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rt Here" sheetId="1" r:id="rId4"/>
    <sheet state="visible" name="Initiative Budget" sheetId="2" r:id="rId5"/>
    <sheet state="visible" name="Total Project Budget" sheetId="3" r:id="rId6"/>
  </sheets>
  <definedNames/>
  <calcPr/>
  <extLst>
    <ext uri="GoogleSheetsCustomDataVersion2">
      <go:sheetsCustomData xmlns:go="http://customooxmlschemas.google.com/" r:id="rId7" roundtripDataChecksum="jyUkG3ZAFWzY/QoHmOyRL98vqGFDzTodF/ykK9SioRo="/>
    </ext>
  </extLst>
</workbook>
</file>

<file path=xl/sharedStrings.xml><?xml version="1.0" encoding="utf-8"?>
<sst xmlns="http://schemas.openxmlformats.org/spreadsheetml/2006/main" count="100" uniqueCount="66">
  <si>
    <t>Budget Guidelines</t>
  </si>
  <si>
    <r>
      <rPr>
        <rFont val="Arial"/>
        <color theme="1"/>
        <sz val="11.0"/>
      </rPr>
      <t xml:space="preserve">Budgets should be presented in </t>
    </r>
    <r>
      <rPr>
        <rFont val="Arial"/>
        <b/>
        <color theme="1"/>
        <sz val="11.0"/>
      </rPr>
      <t>U.S. dollars (USD)</t>
    </r>
    <r>
      <rPr>
        <rFont val="Arial"/>
        <color theme="1"/>
        <sz val="11.0"/>
      </rPr>
      <t xml:space="preserve">.  Applicants can apply for </t>
    </r>
    <r>
      <rPr>
        <rFont val="Arial"/>
        <b/>
        <color theme="1"/>
        <sz val="11.0"/>
      </rPr>
      <t>up to US$1,000,000 under "Pathway A"</t>
    </r>
    <r>
      <rPr>
        <rFont val="Arial"/>
        <color theme="1"/>
        <sz val="11.0"/>
      </rPr>
      <t xml:space="preserve"> or </t>
    </r>
    <r>
      <rPr>
        <rFont val="Arial"/>
        <b/>
        <color theme="1"/>
        <sz val="11.0"/>
      </rPr>
      <t>up to US$3,000,000 under "Pathway B."</t>
    </r>
  </si>
  <si>
    <r>
      <rPr>
        <rFont val="Arial"/>
        <color theme="1"/>
        <sz val="11.0"/>
      </rPr>
      <t xml:space="preserve">Pathway A evaluations must be completed within </t>
    </r>
    <r>
      <rPr>
        <rFont val="Arial"/>
        <b/>
        <color theme="1"/>
        <sz val="11.0"/>
      </rPr>
      <t>3–12 months</t>
    </r>
    <r>
      <rPr>
        <rFont val="Arial"/>
        <color theme="1"/>
        <sz val="11.0"/>
      </rPr>
      <t xml:space="preserve"> of receiving their award and Pathway B evaluations must be completed within </t>
    </r>
    <r>
      <rPr>
        <rFont val="Arial"/>
        <b/>
        <color theme="1"/>
        <sz val="11.0"/>
      </rPr>
      <t>12–24 months</t>
    </r>
    <r>
      <rPr>
        <rFont val="Arial"/>
        <color theme="1"/>
        <sz val="11.0"/>
      </rPr>
      <t xml:space="preserve"> of receiving their award (with possibility of extension).</t>
    </r>
  </si>
  <si>
    <t>Budgets should be commensurate with the scope, duration, and complexity of the work proposed.</t>
  </si>
  <si>
    <r>
      <rPr>
        <rFont val="Arial"/>
        <color rgb="FF000000"/>
        <sz val="11.0"/>
      </rPr>
      <t xml:space="preserve">The </t>
    </r>
    <r>
      <rPr>
        <rFont val="Arial"/>
        <b/>
        <color rgb="FF000000"/>
        <sz val="11.0"/>
      </rPr>
      <t>lead applicant organization is expected to be the primary award recipient and accountable organization.</t>
    </r>
    <r>
      <rPr>
        <rFont val="Arial"/>
        <color rgb="FF000000"/>
        <sz val="11.0"/>
      </rPr>
      <t xml:space="preserve"> The lead applicant organization (i.e. primary award recipient) must be legally registered and operational in Sub-Saharan Africa, South Asia, or Southeast Asia. It is your responsibility that your budget follows the lead applicant organization’s policies for costs.</t>
    </r>
  </si>
  <si>
    <r>
      <rPr>
        <rFont val="Arial"/>
        <b/>
        <color rgb="FF000000"/>
        <sz val="11.0"/>
      </rPr>
      <t>At least 80 percent of funds must flow to Sub-Saharan Africa, South Asia, or Southeast Asia-based entities.</t>
    </r>
    <r>
      <rPr>
        <rFont val="Arial"/>
        <color rgb="FF000000"/>
        <sz val="11.0"/>
      </rPr>
      <t xml:space="preserve"> Proposals that come near to meeting this requirement but cannot quite meet it should provide a justification in their budget narrative to be considered for a rare, case-by-case exception.</t>
    </r>
  </si>
  <si>
    <r>
      <rPr>
        <rFont val="Arial"/>
        <color rgb="FF000000"/>
        <sz val="11.0"/>
      </rPr>
      <t xml:space="preserve">Implementation Costs: This funding is intended to support rigorous evaluation and evidence generation in real-world settings, and </t>
    </r>
    <r>
      <rPr>
        <rFont val="Arial"/>
        <b/>
        <color rgb="FF000000"/>
        <sz val="11.0"/>
      </rPr>
      <t>will only support necessary implementation and scaling costs needed to enable the evaluation</t>
    </r>
    <r>
      <rPr>
        <rFont val="Arial"/>
        <color rgb="FF000000"/>
        <sz val="11.0"/>
      </rPr>
      <t>.</t>
    </r>
  </si>
  <si>
    <r>
      <rPr>
        <rFont val="Arial"/>
        <color rgb="FF000000"/>
        <sz val="11.0"/>
      </rPr>
      <t xml:space="preserve">Indirect Costs: Indirect costs may be charged at a </t>
    </r>
    <r>
      <rPr>
        <rFont val="Arial"/>
        <b/>
        <color rgb="FF000000"/>
        <sz val="11.0"/>
      </rPr>
      <t>maximum rate of 20 percent of direct costs</t>
    </r>
    <r>
      <rPr>
        <rFont val="Arial"/>
        <color rgb="FF000000"/>
        <sz val="11.0"/>
      </rPr>
      <t xml:space="preserve">. If selected for funding, this rate </t>
    </r>
    <r>
      <rPr>
        <rFont val="Arial"/>
        <b/>
        <color rgb="FF000000"/>
        <sz val="11.0"/>
      </rPr>
      <t>may be subject to revision</t>
    </r>
    <r>
      <rPr>
        <rFont val="Arial"/>
        <color rgb="FF000000"/>
        <sz val="11.0"/>
      </rPr>
      <t xml:space="preserve"> in line with the requirements of the individual funder supporting the award.</t>
    </r>
  </si>
  <si>
    <r>
      <rPr>
        <rFont val="Arial"/>
        <b/>
        <color rgb="FFFF0000"/>
        <sz val="11.0"/>
      </rPr>
      <t>Unallowable Costs:</t>
    </r>
    <r>
      <rPr>
        <rFont val="Arial"/>
        <color rgb="FF000000"/>
        <sz val="11.0"/>
      </rPr>
      <t xml:space="preserve"> The funding will not support </t>
    </r>
    <r>
      <rPr>
        <rFont val="Arial"/>
        <b/>
        <color rgb="FF000000"/>
        <sz val="11.0"/>
      </rPr>
      <t>software or product development</t>
    </r>
    <r>
      <rPr>
        <rFont val="Arial"/>
        <color rgb="FF000000"/>
        <sz val="11.0"/>
      </rPr>
      <t>, or the</t>
    </r>
    <r>
      <rPr>
        <rFont val="Arial"/>
        <b/>
        <color rgb="FF000000"/>
        <sz val="11.0"/>
      </rPr>
      <t xml:space="preserve"> broad deployment of AI tools unrelated to evaluation and evidence generation</t>
    </r>
    <r>
      <rPr>
        <rFont val="Arial"/>
        <color rgb="FF000000"/>
        <sz val="11.0"/>
      </rPr>
      <t>.</t>
    </r>
  </si>
  <si>
    <r>
      <rPr>
        <rFont val="Arial"/>
        <color rgb="FF000000"/>
        <sz val="11.0"/>
      </rPr>
      <t xml:space="preserve">Budget revisions: If you are selected for funding, </t>
    </r>
    <r>
      <rPr>
        <rFont val="Arial"/>
        <b/>
        <color rgb="FF000000"/>
        <sz val="11.0"/>
      </rPr>
      <t>you may be asked to submit a revised budget</t>
    </r>
    <r>
      <rPr>
        <rFont val="Arial"/>
        <color rgb="FF000000"/>
        <sz val="11.0"/>
      </rPr>
      <t xml:space="preserve"> following an assigned lead funder’s final budget guidelines (either Wellcome Trust, Gates Foundation, or Novo Nordisk Foundation’s guidelines).</t>
    </r>
  </si>
  <si>
    <t>Budget Template Instructions</t>
  </si>
  <si>
    <t>Fill in the title of your proposal and your project's anticipated start and end dates.  These details should match proposal cover sheet.  The number of months will calculate automatically.</t>
  </si>
  <si>
    <t>Please indicate if you are applying for funding via "Pathway A" or "Pathway B"</t>
  </si>
  <si>
    <t>Personnel costs should be itemized for each role, including the position/title, annual base salary, and percentage of full-time effort (% FTE) charged to the project.</t>
  </si>
  <si>
    <t>Add lines as needed, but please double check that the subtotals sum correctly.</t>
  </si>
  <si>
    <t>Fringe benefits may be presented in summary form, but the applicable fringe rate(s) used in the calculation must be clearly stated.</t>
  </si>
  <si>
    <t>All travel costs should be itemized and justified by showing the basis of calculation (e.g., number of trips, travelers, duration, and estimated airfare, lodging, and per diem rates).</t>
  </si>
  <si>
    <t>Itemize materials and supplies by category or major item, including a brief description of their purpose and how the costs were estimated.</t>
  </si>
  <si>
    <t>List each equipment item separately, including a description, estimated unit cost, and justification for its necessity to the project.</t>
  </si>
  <si>
    <t>All expenses listed under field costs and clinical research costs should be itemized in accordance with the principles outlined above.</t>
  </si>
  <si>
    <t>For survey costs, please include a vendor quote if one is available. If your partner applies any indirect costs to these field costs, include them under field costs rather than under the indirect costs section of this budget.</t>
  </si>
  <si>
    <t>For indirect charges, please specify the rate applied to direct costs.</t>
  </si>
  <si>
    <t>Your total budget should match the funding requested on your Proposal Cover Sheet.</t>
  </si>
  <si>
    <t>Please present estimated project expenditures by country.  Amounts should align with the detailed budget and reflect where costs will be incurred, even if funds are administered centrally.</t>
  </si>
  <si>
    <t>Title of Proposal</t>
  </si>
  <si>
    <t>Anticipated Start Date</t>
  </si>
  <si>
    <t>Anticipated End Date</t>
  </si>
  <si>
    <t>Project Duration (months)</t>
  </si>
  <si>
    <t>This cell will autocalculate after start and end dates are entered</t>
  </si>
  <si>
    <t>EVAH Funding Pathway ("A" or "B")</t>
  </si>
  <si>
    <t>Budget Line Items</t>
  </si>
  <si>
    <t>Total EVAH Funded Costs</t>
  </si>
  <si>
    <t>DETAILED NOTES</t>
  </si>
  <si>
    <t>Personnel at Lead Organization</t>
  </si>
  <si>
    <t>Enter each position, annual base salary, and % FTE</t>
  </si>
  <si>
    <t>Fringe Benefits at Lead Organization</t>
  </si>
  <si>
    <t>Enter fringe rate</t>
  </si>
  <si>
    <t>Travel by personnel based at the Lead Organization</t>
  </si>
  <si>
    <t>Travel costs should be itemized and justified by showing the basis of calculation (e.g., number of trips, travelers, duration, and estimated airfare, lodging, and per diem rates).</t>
  </si>
  <si>
    <t>Materials and Supplies</t>
  </si>
  <si>
    <t>Equipment</t>
  </si>
  <si>
    <t xml:space="preserve">Field Costs </t>
  </si>
  <si>
    <t>Suggested subheadings:</t>
  </si>
  <si>
    <t xml:space="preserve">Personnel </t>
  </si>
  <si>
    <t>Travel for field work</t>
  </si>
  <si>
    <t>Survey Costs</t>
  </si>
  <si>
    <t>Materials, hardware and other inputs</t>
  </si>
  <si>
    <t>Other field costs</t>
  </si>
  <si>
    <t>Clinical Research Costs</t>
  </si>
  <si>
    <t>Clinical Staff &amp; Support</t>
  </si>
  <si>
    <t>Travel (Study-Related)</t>
  </si>
  <si>
    <t>Study Materials &amp; Supplies</t>
  </si>
  <si>
    <t>Other Direct Clinical Research Costs</t>
  </si>
  <si>
    <t>Total Direct Costs</t>
  </si>
  <si>
    <t xml:space="preserve">Indirect Charges:  </t>
  </si>
  <si>
    <t>Total Budget</t>
  </si>
  <si>
    <t>Estimated Project Costs by Country</t>
  </si>
  <si>
    <t xml:space="preserve">Total </t>
  </si>
  <si>
    <t>% of Total Project Budget</t>
  </si>
  <si>
    <t>Country #1</t>
  </si>
  <si>
    <t>Country #2</t>
  </si>
  <si>
    <t>Country #3</t>
  </si>
  <si>
    <t>Add as needed...</t>
  </si>
  <si>
    <t>Funding Pathway ("A" or "B")</t>
  </si>
  <si>
    <t>Total Costs</t>
  </si>
  <si>
    <t>Should equal EVAH Funding Requested + Co-Funding declared on Proposal Cover Sheet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</si>
</sst>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409]d\-mmm\-yyyy"/>
  </numFmts>
  <fonts count="17">
    <font>
      <sz val="10.0"/>
      <color rgb="FF000000"/>
      <name val="Calibri"/>
      <scheme val="minor"/>
    </font>
    <font>
      <sz val="11.0"/>
      <color theme="1"/>
      <name val="Arial"/>
    </font>
    <font>
      <b/>
      <sz val="14.0"/>
      <color theme="1"/>
      <name val="Arial"/>
    </font>
    <font>
      <color theme="1"/>
      <name val="Calibri"/>
      <scheme val="minor"/>
    </font>
    <font>
      <b/>
      <sz val="11.0"/>
      <color theme="1"/>
      <name val="Arial"/>
    </font>
    <font>
      <sz val="11.0"/>
      <color rgb="FF000000"/>
      <name val="Arial"/>
    </font>
    <font>
      <sz val="10.0"/>
      <color theme="1"/>
      <name val="Calibri"/>
    </font>
    <font>
      <i/>
      <sz val="10.0"/>
      <color theme="1"/>
      <name val="Arial"/>
    </font>
    <font>
      <b/>
      <sz val="9.0"/>
      <color theme="1"/>
      <name val="Arial"/>
    </font>
    <font>
      <b/>
      <sz val="10.0"/>
      <color rgb="FF993300"/>
      <name val="Arial"/>
    </font>
    <font>
      <sz val="9.0"/>
      <color theme="1"/>
      <name val="Arial"/>
    </font>
    <font>
      <i/>
      <sz val="9.0"/>
      <color theme="1"/>
      <name val="Arial"/>
    </font>
    <font>
      <i/>
      <sz val="8.0"/>
      <color theme="1"/>
      <name val="Arial"/>
    </font>
    <font>
      <sz val="8.0"/>
      <color theme="1"/>
      <name val="Arial"/>
    </font>
    <font>
      <sz val="9.0"/>
      <color rgb="FF000000"/>
      <name val="Arial"/>
    </font>
    <font>
      <b/>
      <sz val="10.0"/>
      <color theme="1"/>
      <name val="Arial"/>
    </font>
    <font>
      <i/>
      <sz val="11.0"/>
      <color theme="1"/>
      <name val="Arial"/>
    </font>
  </fonts>
  <fills count="4">
    <fill>
      <patternFill patternType="none"/>
    </fill>
    <fill>
      <patternFill patternType="lightGray"/>
    </fill>
    <fill>
      <patternFill patternType="solid">
        <fgColor rgb="FFC0FDE7"/>
        <bgColor rgb="FFC0FDE7"/>
      </patternFill>
    </fill>
    <fill>
      <patternFill patternType="solid">
        <fgColor rgb="FFFFF2CC"/>
        <bgColor rgb="FFFFF2CC"/>
      </patternFill>
    </fill>
  </fills>
  <borders count="17">
    <border/>
    <border>
      <left/>
      <top/>
    </border>
    <border>
      <top/>
    </border>
    <border>
      <left style="thin">
        <color rgb="FF000000"/>
      </left>
      <right style="thin">
        <color rgb="FF000000"/>
      </right>
      <top style="thin">
        <color rgb="FF000000"/>
      </top>
      <bottom style="thin">
        <color rgb="FF000000"/>
      </bottom>
    </border>
    <border>
      <bottom/>
    </border>
    <border>
      <bottom style="thin">
        <color rgb="FF000000"/>
      </bottom>
    </border>
    <border>
      <top style="thin">
        <color rgb="FF000000"/>
      </top>
    </border>
    <border>
      <left/>
      <right/>
      <top/>
      <bottom/>
    </border>
    <border>
      <bottom style="double">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s>
  <cellStyleXfs count="1">
    <xf borderId="0" fillId="0" fontId="0" numFmtId="0" applyAlignment="1" applyFont="1"/>
  </cellStyleXfs>
  <cellXfs count="76">
    <xf borderId="0" fillId="0" fontId="0" numFmtId="0" xfId="0" applyAlignment="1" applyFont="1">
      <alignment readingOrder="0" shrinkToFit="0" vertical="bottom" wrapText="0"/>
    </xf>
    <xf borderId="1" fillId="0" fontId="1" numFmtId="0" xfId="0" applyAlignment="1" applyBorder="1" applyFont="1">
      <alignment horizontal="left" readingOrder="0" shrinkToFit="0" vertical="top" wrapText="1"/>
    </xf>
    <xf borderId="2" fillId="0" fontId="1" numFmtId="0" xfId="0" applyAlignment="1" applyBorder="1" applyFont="1">
      <alignment horizontal="left" readingOrder="0" shrinkToFit="0" vertical="top" wrapText="1"/>
    </xf>
    <xf borderId="0" fillId="0" fontId="1" numFmtId="0" xfId="0" applyAlignment="1" applyFont="1">
      <alignment horizontal="left" readingOrder="0" shrinkToFit="0" vertical="top" wrapText="1"/>
    </xf>
    <xf borderId="3" fillId="2" fontId="2" numFmtId="0" xfId="0" applyAlignment="1" applyBorder="1" applyFill="1" applyFont="1">
      <alignment horizontal="center" readingOrder="0" vertical="center"/>
    </xf>
    <xf borderId="0" fillId="0" fontId="1" numFmtId="0" xfId="0" applyAlignment="1" applyFont="1">
      <alignment horizontal="left" readingOrder="0" shrinkToFit="0" vertical="center" wrapText="1"/>
    </xf>
    <xf borderId="3" fillId="0" fontId="1" numFmtId="0" xfId="0" applyAlignment="1" applyBorder="1" applyFont="1">
      <alignment readingOrder="0" shrinkToFit="0" vertical="center" wrapText="1"/>
    </xf>
    <xf borderId="0" fillId="0" fontId="3" numFmtId="0" xfId="0" applyAlignment="1" applyFont="1">
      <alignment shrinkToFit="0" vertical="center" wrapText="1"/>
    </xf>
    <xf borderId="3" fillId="0" fontId="4" numFmtId="0" xfId="0" applyAlignment="1" applyBorder="1" applyFont="1">
      <alignment readingOrder="0" shrinkToFit="0" vertical="center" wrapText="1"/>
    </xf>
    <xf borderId="3" fillId="0" fontId="5" numFmtId="0" xfId="0" applyAlignment="1" applyBorder="1" applyFont="1">
      <alignment readingOrder="0" shrinkToFit="0" vertical="center" wrapText="1"/>
    </xf>
    <xf borderId="4" fillId="0" fontId="1" numFmtId="0" xfId="0" applyAlignment="1" applyBorder="1" applyFont="1">
      <alignment horizontal="left" readingOrder="0" shrinkToFit="0" vertical="top" wrapText="1"/>
    </xf>
    <xf borderId="0" fillId="0" fontId="1" numFmtId="0" xfId="0" applyFont="1"/>
    <xf borderId="0" fillId="0" fontId="4" numFmtId="0" xfId="0" applyAlignment="1" applyFont="1">
      <alignment horizontal="left"/>
    </xf>
    <xf borderId="0" fillId="0" fontId="1" numFmtId="0" xfId="0" applyAlignment="1" applyFont="1">
      <alignment horizontal="left" readingOrder="0"/>
    </xf>
    <xf borderId="0" fillId="0" fontId="6" numFmtId="0" xfId="0" applyFont="1"/>
    <xf borderId="0" fillId="0" fontId="1" numFmtId="0" xfId="0" applyAlignment="1" applyFont="1">
      <alignment horizontal="left"/>
    </xf>
    <xf borderId="0" fillId="3" fontId="1" numFmtId="0" xfId="0" applyAlignment="1" applyFill="1" applyFont="1">
      <alignment horizontal="left"/>
    </xf>
    <xf borderId="0" fillId="0" fontId="7" numFmtId="0" xfId="0" applyAlignment="1" applyFont="1">
      <alignment readingOrder="0"/>
    </xf>
    <xf borderId="0" fillId="0" fontId="4" numFmtId="0" xfId="0" applyAlignment="1" applyFont="1">
      <alignment horizontal="left" readingOrder="0"/>
    </xf>
    <xf borderId="0" fillId="3" fontId="1" numFmtId="164" xfId="0" applyAlignment="1" applyFont="1" applyNumberFormat="1">
      <alignment horizontal="left" readingOrder="0"/>
    </xf>
    <xf borderId="0" fillId="0" fontId="1" numFmtId="4" xfId="0" applyAlignment="1" applyFont="1" applyNumberFormat="1">
      <alignment horizontal="left"/>
    </xf>
    <xf borderId="0" fillId="3" fontId="1" numFmtId="4" xfId="0" applyAlignment="1" applyFont="1" applyNumberFormat="1">
      <alignment horizontal="left"/>
    </xf>
    <xf borderId="5" fillId="0" fontId="1" numFmtId="0" xfId="0" applyAlignment="1" applyBorder="1" applyFont="1">
      <alignment horizontal="center"/>
    </xf>
    <xf borderId="5" fillId="0" fontId="8" numFmtId="0" xfId="0" applyBorder="1" applyFont="1"/>
    <xf borderId="5" fillId="0" fontId="8" numFmtId="0" xfId="0" applyAlignment="1" applyBorder="1" applyFont="1">
      <alignment horizontal="center" readingOrder="0" shrinkToFit="0" wrapText="1"/>
    </xf>
    <xf borderId="5" fillId="0" fontId="8" numFmtId="0" xfId="0" applyAlignment="1" applyBorder="1" applyFont="1">
      <alignment horizontal="center" shrinkToFit="0" wrapText="1"/>
    </xf>
    <xf borderId="0" fillId="0" fontId="1" numFmtId="0" xfId="0" applyAlignment="1" applyFont="1">
      <alignment horizontal="center"/>
    </xf>
    <xf borderId="0" fillId="0" fontId="1" numFmtId="0" xfId="0" applyAlignment="1" applyFont="1">
      <alignment shrinkToFit="0" wrapText="1"/>
    </xf>
    <xf borderId="0" fillId="0" fontId="9" numFmtId="0" xfId="0" applyAlignment="1" applyFont="1">
      <alignment readingOrder="0" shrinkToFit="0" wrapText="1"/>
    </xf>
    <xf borderId="0" fillId="0" fontId="4" numFmtId="40" xfId="0" applyAlignment="1" applyFont="1" applyNumberFormat="1">
      <alignment shrinkToFit="0" wrapText="1"/>
    </xf>
    <xf borderId="0" fillId="0" fontId="10" numFmtId="0" xfId="0" applyAlignment="1" applyFont="1">
      <alignment shrinkToFit="0" wrapText="1"/>
    </xf>
    <xf borderId="0" fillId="0" fontId="11" numFmtId="0" xfId="0" applyAlignment="1" applyFont="1">
      <alignment readingOrder="0" shrinkToFit="0" wrapText="1"/>
    </xf>
    <xf borderId="0" fillId="0" fontId="1" numFmtId="40" xfId="0" applyAlignment="1" applyFont="1" applyNumberFormat="1">
      <alignment shrinkToFit="0" wrapText="1"/>
    </xf>
    <xf borderId="0" fillId="3" fontId="12" numFmtId="0" xfId="0" applyAlignment="1" applyFont="1">
      <alignment shrinkToFit="0" wrapText="1"/>
    </xf>
    <xf borderId="0" fillId="3" fontId="1" numFmtId="40" xfId="0" applyAlignment="1" applyFont="1" applyNumberFormat="1">
      <alignment shrinkToFit="0" wrapText="1"/>
    </xf>
    <xf borderId="5" fillId="0" fontId="1" numFmtId="0" xfId="0" applyAlignment="1" applyBorder="1" applyFont="1">
      <alignment shrinkToFit="0" wrapText="1"/>
    </xf>
    <xf borderId="5" fillId="0" fontId="13" numFmtId="0" xfId="0" applyAlignment="1" applyBorder="1" applyFont="1">
      <alignment shrinkToFit="0" wrapText="1"/>
    </xf>
    <xf borderId="5" fillId="0" fontId="1" numFmtId="40" xfId="0" applyAlignment="1" applyBorder="1" applyFont="1" applyNumberFormat="1">
      <alignment shrinkToFit="0" wrapText="1"/>
    </xf>
    <xf borderId="5" fillId="0" fontId="10" numFmtId="0" xfId="0" applyAlignment="1" applyBorder="1" applyFont="1">
      <alignment shrinkToFit="0" wrapText="1"/>
    </xf>
    <xf borderId="0" fillId="0" fontId="11" numFmtId="0" xfId="0" applyAlignment="1" applyFont="1">
      <alignment shrinkToFit="0" wrapText="1"/>
    </xf>
    <xf borderId="0" fillId="3" fontId="13" numFmtId="0" xfId="0" applyAlignment="1" applyFont="1">
      <alignment shrinkToFit="0" wrapText="1"/>
    </xf>
    <xf borderId="0" fillId="3" fontId="11" numFmtId="0" xfId="0" applyAlignment="1" applyFont="1">
      <alignment readingOrder="0" shrinkToFit="0" wrapText="1"/>
    </xf>
    <xf borderId="0" fillId="3" fontId="11" numFmtId="0" xfId="0" applyAlignment="1" applyFont="1">
      <alignment shrinkToFit="0" wrapText="1"/>
    </xf>
    <xf borderId="0" fillId="0" fontId="11" numFmtId="0" xfId="0" applyAlignment="1" applyFont="1">
      <alignment shrinkToFit="0" wrapText="0"/>
    </xf>
    <xf borderId="0" fillId="0" fontId="14" numFmtId="0" xfId="0" applyFont="1"/>
    <xf borderId="0" fillId="3" fontId="4" numFmtId="40" xfId="0" applyAlignment="1" applyFont="1" applyNumberFormat="1">
      <alignment shrinkToFit="0" wrapText="1"/>
    </xf>
    <xf borderId="6" fillId="0" fontId="1" numFmtId="0" xfId="0" applyAlignment="1" applyBorder="1" applyFont="1">
      <alignment shrinkToFit="0" wrapText="1"/>
    </xf>
    <xf borderId="6" fillId="0" fontId="9" numFmtId="0" xfId="0" applyAlignment="1" applyBorder="1" applyFont="1">
      <alignment readingOrder="0" shrinkToFit="0" wrapText="1"/>
    </xf>
    <xf borderId="6" fillId="0" fontId="4" numFmtId="40" xfId="0" applyAlignment="1" applyBorder="1" applyFont="1" applyNumberFormat="1">
      <alignment shrinkToFit="0" wrapText="1"/>
    </xf>
    <xf borderId="6" fillId="0" fontId="10" numFmtId="0" xfId="0" applyAlignment="1" applyBorder="1" applyFont="1">
      <alignment shrinkToFit="0" wrapText="1"/>
    </xf>
    <xf borderId="5" fillId="0" fontId="4" numFmtId="40" xfId="0" applyAlignment="1" applyBorder="1" applyFont="1" applyNumberFormat="1">
      <alignment shrinkToFit="0" wrapText="1"/>
    </xf>
    <xf borderId="7" fillId="2" fontId="15" numFmtId="0" xfId="0" applyAlignment="1" applyBorder="1" applyFont="1">
      <alignment horizontal="left" shrinkToFit="0" wrapText="1"/>
    </xf>
    <xf borderId="7" fillId="2" fontId="4" numFmtId="40" xfId="0" applyAlignment="1" applyBorder="1" applyFont="1" applyNumberFormat="1">
      <alignment shrinkToFit="0" wrapText="1"/>
    </xf>
    <xf borderId="0" fillId="0" fontId="4" numFmtId="40" xfId="0" applyFont="1" applyNumberFormat="1"/>
    <xf borderId="6" fillId="0" fontId="1" numFmtId="0" xfId="0" applyBorder="1" applyFont="1"/>
    <xf borderId="6" fillId="2" fontId="15" numFmtId="0" xfId="0" applyAlignment="1" applyBorder="1" applyFont="1">
      <alignment readingOrder="0"/>
    </xf>
    <xf borderId="6" fillId="3" fontId="4" numFmtId="40" xfId="0" applyBorder="1" applyFont="1" applyNumberFormat="1"/>
    <xf borderId="8" fillId="0" fontId="1" numFmtId="0" xfId="0" applyBorder="1" applyFont="1"/>
    <xf borderId="8" fillId="0" fontId="10" numFmtId="0" xfId="0" applyBorder="1" applyFont="1"/>
    <xf borderId="8" fillId="0" fontId="4" numFmtId="40" xfId="0" applyBorder="1" applyFont="1" applyNumberFormat="1"/>
    <xf borderId="8" fillId="0" fontId="10" numFmtId="0" xfId="0" applyAlignment="1" applyBorder="1" applyFont="1">
      <alignment shrinkToFit="0" wrapText="1"/>
    </xf>
    <xf borderId="0" fillId="0" fontId="4" numFmtId="0" xfId="0" applyAlignment="1" applyFont="1">
      <alignment shrinkToFit="0" vertical="bottom" wrapText="1"/>
    </xf>
    <xf borderId="0" fillId="0" fontId="4" numFmtId="0" xfId="0" applyAlignment="1" applyFont="1">
      <alignment readingOrder="0" shrinkToFit="0" vertical="bottom" wrapText="1"/>
    </xf>
    <xf borderId="0" fillId="0" fontId="4" numFmtId="0" xfId="0" applyAlignment="1" applyFont="1">
      <alignment horizontal="center" readingOrder="0" shrinkToFit="0" vertical="bottom" wrapText="1"/>
    </xf>
    <xf borderId="9" fillId="0" fontId="4" numFmtId="0" xfId="0" applyAlignment="1" applyBorder="1" applyFont="1">
      <alignment readingOrder="0" shrinkToFit="0" vertical="bottom" wrapText="1"/>
    </xf>
    <xf borderId="10" fillId="0" fontId="4" numFmtId="0" xfId="0" applyAlignment="1" applyBorder="1" applyFont="1">
      <alignment horizontal="center" readingOrder="0" shrinkToFit="0" vertical="bottom" wrapText="1"/>
    </xf>
    <xf borderId="11" fillId="0" fontId="4" numFmtId="0" xfId="0" applyAlignment="1" applyBorder="1" applyFont="1">
      <alignment horizontal="center" readingOrder="0" shrinkToFit="0" vertical="bottom" wrapText="1"/>
    </xf>
    <xf borderId="12" fillId="3" fontId="16" numFmtId="0" xfId="0" applyAlignment="1" applyBorder="1" applyFont="1">
      <alignment horizontal="left" readingOrder="0" shrinkToFit="0" wrapText="1"/>
    </xf>
    <xf borderId="0" fillId="3" fontId="1" numFmtId="0" xfId="0" applyAlignment="1" applyFont="1">
      <alignment horizontal="left" shrinkToFit="0" wrapText="1"/>
    </xf>
    <xf borderId="13" fillId="0" fontId="1" numFmtId="0" xfId="0" applyAlignment="1" applyBorder="1" applyFont="1">
      <alignment horizontal="left" shrinkToFit="0" wrapText="1"/>
    </xf>
    <xf borderId="0" fillId="0" fontId="1" numFmtId="0" xfId="0" applyAlignment="1" applyFont="1">
      <alignment horizontal="left" shrinkToFit="0" wrapText="1"/>
    </xf>
    <xf borderId="12" fillId="3" fontId="16" numFmtId="0" xfId="0" applyAlignment="1" applyBorder="1" applyFont="1">
      <alignment readingOrder="0"/>
    </xf>
    <xf borderId="14" fillId="3" fontId="16" numFmtId="0" xfId="0" applyAlignment="1" applyBorder="1" applyFont="1">
      <alignment readingOrder="0"/>
    </xf>
    <xf borderId="15" fillId="3" fontId="1" numFmtId="0" xfId="0" applyAlignment="1" applyBorder="1" applyFont="1">
      <alignment horizontal="left" shrinkToFit="0" wrapText="1"/>
    </xf>
    <xf borderId="16" fillId="0" fontId="1" numFmtId="0" xfId="0" applyAlignment="1" applyBorder="1" applyFont="1">
      <alignment horizontal="left" shrinkToFit="0" wrapText="1"/>
    </xf>
    <xf borderId="0" fillId="0" fontId="10" numFmtId="0" xfId="0" applyAlignment="1" applyFont="1">
      <alignment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workbookViewId="0"/>
  </sheetViews>
  <sheetFormatPr customHeight="1" defaultColWidth="14.43" defaultRowHeight="15.0"/>
  <cols>
    <col customWidth="1" min="1" max="1" width="4.43"/>
    <col customWidth="1" min="2" max="2" width="145.0"/>
  </cols>
  <sheetData>
    <row r="1">
      <c r="A1" s="1"/>
      <c r="B1" s="2"/>
      <c r="C1" s="2"/>
      <c r="D1" s="2"/>
      <c r="E1" s="2"/>
      <c r="F1" s="2"/>
    </row>
    <row r="2" ht="24.75" customHeight="1">
      <c r="A2" s="3"/>
      <c r="B2" s="4" t="s">
        <v>0</v>
      </c>
    </row>
    <row r="3" ht="55.5" customHeight="1">
      <c r="A3" s="5"/>
      <c r="B3" s="6" t="s">
        <v>1</v>
      </c>
      <c r="C3" s="7"/>
      <c r="D3" s="7"/>
      <c r="E3" s="7"/>
      <c r="F3" s="7"/>
      <c r="G3" s="7"/>
      <c r="H3" s="7"/>
      <c r="I3" s="7"/>
      <c r="J3" s="7"/>
      <c r="K3" s="7"/>
      <c r="L3" s="7"/>
      <c r="M3" s="7"/>
      <c r="N3" s="7"/>
      <c r="O3" s="7"/>
      <c r="P3" s="7"/>
      <c r="Q3" s="7"/>
      <c r="R3" s="7"/>
      <c r="S3" s="7"/>
      <c r="T3" s="7"/>
      <c r="U3" s="7"/>
      <c r="V3" s="7"/>
      <c r="W3" s="7"/>
      <c r="X3" s="7"/>
      <c r="Y3" s="7"/>
      <c r="Z3" s="7"/>
    </row>
    <row r="4" ht="55.5" customHeight="1">
      <c r="A4" s="5"/>
      <c r="B4" s="6" t="s">
        <v>2</v>
      </c>
      <c r="C4" s="7"/>
      <c r="D4" s="7"/>
      <c r="E4" s="7"/>
      <c r="F4" s="7"/>
      <c r="G4" s="7"/>
      <c r="H4" s="7"/>
      <c r="I4" s="7"/>
      <c r="J4" s="7"/>
      <c r="K4" s="7"/>
      <c r="L4" s="7"/>
      <c r="M4" s="7"/>
      <c r="N4" s="7"/>
      <c r="O4" s="7"/>
      <c r="P4" s="7"/>
      <c r="Q4" s="7"/>
      <c r="R4" s="7"/>
      <c r="S4" s="7"/>
      <c r="T4" s="7"/>
      <c r="U4" s="7"/>
      <c r="V4" s="7"/>
      <c r="W4" s="7"/>
      <c r="X4" s="7"/>
      <c r="Y4" s="7"/>
      <c r="Z4" s="7"/>
    </row>
    <row r="5" ht="55.5" customHeight="1">
      <c r="A5" s="5"/>
      <c r="B5" s="8" t="s">
        <v>3</v>
      </c>
      <c r="C5" s="7"/>
      <c r="D5" s="7"/>
      <c r="E5" s="7"/>
      <c r="F5" s="7"/>
      <c r="G5" s="7"/>
      <c r="H5" s="7"/>
      <c r="I5" s="7"/>
      <c r="J5" s="7"/>
      <c r="K5" s="7"/>
      <c r="L5" s="7"/>
      <c r="M5" s="7"/>
      <c r="N5" s="7"/>
      <c r="O5" s="7"/>
      <c r="P5" s="7"/>
      <c r="Q5" s="7"/>
      <c r="R5" s="7"/>
      <c r="S5" s="7"/>
      <c r="T5" s="7"/>
      <c r="U5" s="7"/>
      <c r="V5" s="7"/>
      <c r="W5" s="7"/>
      <c r="X5" s="7"/>
      <c r="Y5" s="7"/>
      <c r="Z5" s="7"/>
    </row>
    <row r="6" ht="55.5" customHeight="1">
      <c r="A6" s="5"/>
      <c r="B6" s="9" t="s">
        <v>4</v>
      </c>
      <c r="C6" s="7"/>
      <c r="D6" s="7"/>
      <c r="E6" s="7"/>
      <c r="F6" s="7"/>
      <c r="G6" s="7"/>
      <c r="H6" s="7"/>
      <c r="I6" s="7"/>
      <c r="J6" s="7"/>
      <c r="K6" s="7"/>
      <c r="L6" s="7"/>
      <c r="M6" s="7"/>
      <c r="N6" s="7"/>
      <c r="O6" s="7"/>
      <c r="P6" s="7"/>
      <c r="Q6" s="7"/>
      <c r="R6" s="7"/>
      <c r="S6" s="7"/>
      <c r="T6" s="7"/>
      <c r="U6" s="7"/>
      <c r="V6" s="7"/>
      <c r="W6" s="7"/>
      <c r="X6" s="7"/>
      <c r="Y6" s="7"/>
      <c r="Z6" s="7"/>
    </row>
    <row r="7" ht="55.5" customHeight="1">
      <c r="A7" s="5"/>
      <c r="B7" s="9" t="s">
        <v>5</v>
      </c>
      <c r="C7" s="7"/>
      <c r="D7" s="7"/>
      <c r="E7" s="7"/>
      <c r="F7" s="7"/>
      <c r="G7" s="7"/>
      <c r="H7" s="7"/>
      <c r="I7" s="7"/>
      <c r="J7" s="7"/>
      <c r="K7" s="7"/>
      <c r="L7" s="7"/>
      <c r="M7" s="7"/>
      <c r="N7" s="7"/>
      <c r="O7" s="7"/>
      <c r="P7" s="7"/>
      <c r="Q7" s="7"/>
      <c r="R7" s="7"/>
      <c r="S7" s="7"/>
      <c r="T7" s="7"/>
      <c r="U7" s="7"/>
      <c r="V7" s="7"/>
      <c r="W7" s="7"/>
      <c r="X7" s="7"/>
      <c r="Y7" s="7"/>
      <c r="Z7" s="7"/>
    </row>
    <row r="8" ht="55.5" customHeight="1">
      <c r="A8" s="5"/>
      <c r="B8" s="9" t="s">
        <v>6</v>
      </c>
      <c r="C8" s="7"/>
      <c r="D8" s="7"/>
      <c r="E8" s="7"/>
      <c r="F8" s="7"/>
      <c r="G8" s="7"/>
      <c r="H8" s="7"/>
      <c r="I8" s="7"/>
      <c r="J8" s="7"/>
      <c r="K8" s="7"/>
      <c r="L8" s="7"/>
      <c r="M8" s="7"/>
      <c r="N8" s="7"/>
      <c r="O8" s="7"/>
      <c r="P8" s="7"/>
      <c r="Q8" s="7"/>
      <c r="R8" s="7"/>
      <c r="S8" s="7"/>
      <c r="T8" s="7"/>
      <c r="U8" s="7"/>
      <c r="V8" s="7"/>
      <c r="W8" s="7"/>
      <c r="X8" s="7"/>
      <c r="Y8" s="7"/>
      <c r="Z8" s="7"/>
    </row>
    <row r="9" ht="55.5" customHeight="1">
      <c r="A9" s="5"/>
      <c r="B9" s="9" t="s">
        <v>7</v>
      </c>
      <c r="C9" s="7"/>
      <c r="D9" s="7"/>
      <c r="E9" s="7"/>
      <c r="F9" s="7"/>
      <c r="G9" s="7"/>
      <c r="H9" s="7"/>
      <c r="I9" s="7"/>
      <c r="J9" s="7"/>
      <c r="K9" s="7"/>
      <c r="L9" s="7"/>
      <c r="M9" s="7"/>
      <c r="N9" s="7"/>
      <c r="O9" s="7"/>
      <c r="P9" s="7"/>
      <c r="Q9" s="7"/>
      <c r="R9" s="7"/>
      <c r="S9" s="7"/>
      <c r="T9" s="7"/>
      <c r="U9" s="7"/>
      <c r="V9" s="7"/>
      <c r="W9" s="7"/>
      <c r="X9" s="7"/>
      <c r="Y9" s="7"/>
      <c r="Z9" s="7"/>
    </row>
    <row r="10" ht="55.5" customHeight="1">
      <c r="A10" s="5"/>
      <c r="B10" s="9" t="s">
        <v>8</v>
      </c>
      <c r="C10" s="7"/>
      <c r="D10" s="7"/>
      <c r="E10" s="7"/>
      <c r="F10" s="7"/>
      <c r="G10" s="7"/>
      <c r="H10" s="7"/>
      <c r="I10" s="7"/>
      <c r="J10" s="7"/>
      <c r="K10" s="7"/>
      <c r="L10" s="7"/>
      <c r="M10" s="7"/>
      <c r="N10" s="7"/>
      <c r="O10" s="7"/>
      <c r="P10" s="7"/>
      <c r="Q10" s="7"/>
      <c r="R10" s="7"/>
      <c r="S10" s="7"/>
      <c r="T10" s="7"/>
      <c r="U10" s="7"/>
      <c r="V10" s="7"/>
      <c r="W10" s="7"/>
      <c r="X10" s="7"/>
      <c r="Y10" s="7"/>
      <c r="Z10" s="7"/>
    </row>
    <row r="11" ht="55.5" customHeight="1">
      <c r="A11" s="5"/>
      <c r="B11" s="9" t="s">
        <v>9</v>
      </c>
      <c r="C11" s="7"/>
      <c r="D11" s="7"/>
      <c r="E11" s="7"/>
      <c r="F11" s="7"/>
      <c r="G11" s="7"/>
      <c r="H11" s="7"/>
      <c r="I11" s="7"/>
      <c r="J11" s="7"/>
      <c r="K11" s="7"/>
      <c r="L11" s="7"/>
      <c r="M11" s="7"/>
      <c r="N11" s="7"/>
      <c r="O11" s="7"/>
      <c r="P11" s="7"/>
      <c r="Q11" s="7"/>
      <c r="R11" s="7"/>
      <c r="S11" s="7"/>
      <c r="T11" s="7"/>
      <c r="U11" s="7"/>
      <c r="V11" s="7"/>
      <c r="W11" s="7"/>
      <c r="X11" s="7"/>
      <c r="Y11" s="7"/>
      <c r="Z11" s="7"/>
    </row>
    <row r="12">
      <c r="A12" s="3"/>
    </row>
    <row r="13" ht="24.75" customHeight="1">
      <c r="B13" s="4" t="s">
        <v>10</v>
      </c>
    </row>
    <row r="14" ht="51.75" customHeight="1">
      <c r="B14" s="6" t="s">
        <v>11</v>
      </c>
    </row>
    <row r="15" ht="51.75" customHeight="1">
      <c r="B15" s="6" t="s">
        <v>12</v>
      </c>
    </row>
    <row r="16" ht="51.75" customHeight="1">
      <c r="B16" s="6" t="s">
        <v>13</v>
      </c>
    </row>
    <row r="17" ht="51.75" customHeight="1">
      <c r="B17" s="6" t="s">
        <v>14</v>
      </c>
      <c r="K17" s="10"/>
      <c r="L17" s="10"/>
      <c r="M17" s="10"/>
      <c r="N17" s="10"/>
      <c r="O17" s="10"/>
    </row>
    <row r="18" ht="51.75" customHeight="1">
      <c r="B18" s="6" t="s">
        <v>15</v>
      </c>
    </row>
    <row r="19" ht="51.75" customHeight="1">
      <c r="B19" s="6" t="s">
        <v>16</v>
      </c>
    </row>
    <row r="20" ht="51.75" customHeight="1">
      <c r="B20" s="6" t="s">
        <v>17</v>
      </c>
    </row>
    <row r="21" ht="51.75" customHeight="1">
      <c r="B21" s="6" t="s">
        <v>18</v>
      </c>
    </row>
    <row r="22" ht="51.75" customHeight="1">
      <c r="B22" s="6" t="s">
        <v>19</v>
      </c>
    </row>
    <row r="23" ht="51.75" customHeight="1">
      <c r="B23" s="6" t="s">
        <v>20</v>
      </c>
    </row>
    <row r="24" ht="51.75" customHeight="1">
      <c r="B24" s="6" t="s">
        <v>21</v>
      </c>
    </row>
    <row r="25" ht="51.75" customHeight="1">
      <c r="B25" s="6" t="s">
        <v>22</v>
      </c>
    </row>
    <row r="26" ht="51.75" customHeight="1">
      <c r="B26" s="6" t="s">
        <v>23</v>
      </c>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155CC"/>
    <pageSetUpPr fitToPage="1"/>
  </sheetPr>
  <sheetViews>
    <sheetView workbookViewId="0"/>
  </sheetViews>
  <sheetFormatPr customHeight="1" defaultColWidth="14.43" defaultRowHeight="15.0"/>
  <cols>
    <col customWidth="1" min="1" max="1" width="1.86"/>
    <col customWidth="1" min="2" max="2" width="52.0"/>
    <col customWidth="1" min="3" max="3" width="14.14"/>
    <col customWidth="1" min="4" max="4" width="33.86"/>
    <col customWidth="1" min="5" max="5" width="11.43"/>
  </cols>
  <sheetData>
    <row r="1" ht="13.5" customHeight="1">
      <c r="A1" s="11"/>
      <c r="B1" s="12"/>
      <c r="C1" s="13"/>
      <c r="D1" s="14"/>
      <c r="E1" s="11"/>
    </row>
    <row r="2" ht="13.5" customHeight="1">
      <c r="A2" s="11"/>
      <c r="B2" s="12"/>
      <c r="C2" s="15"/>
      <c r="D2" s="15"/>
      <c r="E2" s="11"/>
    </row>
    <row r="3" ht="13.5" customHeight="1">
      <c r="A3" s="11"/>
      <c r="B3" s="12" t="s">
        <v>24</v>
      </c>
      <c r="C3" s="16"/>
      <c r="E3" s="17"/>
    </row>
    <row r="4" ht="13.5" customHeight="1">
      <c r="A4" s="11"/>
      <c r="B4" s="18" t="s">
        <v>25</v>
      </c>
      <c r="C4" s="19"/>
      <c r="E4" s="11"/>
    </row>
    <row r="5" ht="13.5" customHeight="1">
      <c r="A5" s="11"/>
      <c r="B5" s="18" t="s">
        <v>26</v>
      </c>
      <c r="C5" s="19"/>
      <c r="E5" s="11"/>
    </row>
    <row r="6" ht="13.5" customHeight="1">
      <c r="A6" s="11"/>
      <c r="B6" s="18" t="s">
        <v>27</v>
      </c>
      <c r="C6" s="20">
        <f>(YEAR(C5)-YEAR(C4))*12 + MONTH(C5)-MONTH(C4) + 1</f>
        <v>1</v>
      </c>
      <c r="E6" s="17" t="s">
        <v>28</v>
      </c>
    </row>
    <row r="7" ht="13.5" customHeight="1">
      <c r="A7" s="11"/>
      <c r="B7" s="18" t="s">
        <v>29</v>
      </c>
      <c r="C7" s="21"/>
      <c r="E7" s="17"/>
    </row>
    <row r="8" ht="31.5" customHeight="1">
      <c r="A8" s="22"/>
      <c r="B8" s="23" t="s">
        <v>30</v>
      </c>
      <c r="C8" s="24" t="s">
        <v>31</v>
      </c>
      <c r="D8" s="25" t="s">
        <v>32</v>
      </c>
      <c r="E8" s="26"/>
    </row>
    <row r="9" ht="13.5" customHeight="1">
      <c r="A9" s="27"/>
      <c r="B9" s="28" t="s">
        <v>33</v>
      </c>
      <c r="C9" s="29">
        <f>SUM(C10:C21)</f>
        <v>0</v>
      </c>
      <c r="D9" s="30"/>
      <c r="E9" s="27"/>
    </row>
    <row r="10">
      <c r="A10" s="27"/>
      <c r="B10" s="31" t="s">
        <v>34</v>
      </c>
      <c r="C10" s="32"/>
      <c r="D10" s="30"/>
      <c r="E10" s="27"/>
    </row>
    <row r="11" ht="13.5" customHeight="1">
      <c r="A11" s="27"/>
      <c r="B11" s="33"/>
      <c r="C11" s="34"/>
      <c r="D11" s="30"/>
      <c r="E11" s="27"/>
    </row>
    <row r="12" ht="13.5" customHeight="1">
      <c r="A12" s="27"/>
      <c r="B12" s="33"/>
      <c r="C12" s="34"/>
      <c r="D12" s="30"/>
      <c r="E12" s="27"/>
    </row>
    <row r="13" ht="13.5" customHeight="1">
      <c r="A13" s="27"/>
      <c r="B13" s="33"/>
      <c r="C13" s="34"/>
      <c r="D13" s="30"/>
      <c r="E13" s="27"/>
    </row>
    <row r="14" ht="13.5" customHeight="1">
      <c r="A14" s="27"/>
      <c r="B14" s="33"/>
      <c r="C14" s="34"/>
      <c r="D14" s="30"/>
      <c r="E14" s="27"/>
    </row>
    <row r="15" ht="13.5" customHeight="1">
      <c r="A15" s="27"/>
      <c r="B15" s="33"/>
      <c r="C15" s="34"/>
      <c r="D15" s="30"/>
      <c r="E15" s="27"/>
    </row>
    <row r="16" ht="13.5" customHeight="1">
      <c r="A16" s="27"/>
      <c r="B16" s="33"/>
      <c r="C16" s="34"/>
      <c r="D16" s="30"/>
      <c r="E16" s="27"/>
    </row>
    <row r="17" ht="13.5" customHeight="1">
      <c r="A17" s="27"/>
      <c r="B17" s="33"/>
      <c r="C17" s="34"/>
      <c r="D17" s="30"/>
      <c r="E17" s="27"/>
    </row>
    <row r="18" ht="13.5" customHeight="1">
      <c r="A18" s="27"/>
      <c r="B18" s="33"/>
      <c r="C18" s="34"/>
      <c r="D18" s="30"/>
      <c r="E18" s="27"/>
    </row>
    <row r="19" ht="13.5" customHeight="1">
      <c r="A19" s="27"/>
      <c r="B19" s="33"/>
      <c r="C19" s="34"/>
      <c r="D19" s="30"/>
      <c r="E19" s="27"/>
    </row>
    <row r="20" ht="15.0" customHeight="1">
      <c r="A20" s="27"/>
      <c r="B20" s="33"/>
      <c r="C20" s="34"/>
      <c r="D20" s="30"/>
      <c r="E20" s="27"/>
    </row>
    <row r="21" ht="13.5" customHeight="1">
      <c r="A21" s="35"/>
      <c r="B21" s="36"/>
      <c r="C21" s="37"/>
      <c r="D21" s="38"/>
      <c r="E21" s="27"/>
    </row>
    <row r="22" ht="13.5" customHeight="1">
      <c r="A22" s="27"/>
      <c r="B22" s="28" t="s">
        <v>35</v>
      </c>
      <c r="C22" s="29">
        <f>SUM(C23:C26)</f>
        <v>0</v>
      </c>
      <c r="D22" s="30"/>
      <c r="E22" s="27"/>
    </row>
    <row r="23">
      <c r="A23" s="27"/>
      <c r="B23" s="39" t="s">
        <v>36</v>
      </c>
      <c r="C23" s="32"/>
      <c r="D23" s="30"/>
      <c r="E23" s="27"/>
    </row>
    <row r="24" ht="13.5" customHeight="1">
      <c r="A24" s="27"/>
      <c r="B24" s="33"/>
      <c r="C24" s="34"/>
      <c r="D24" s="30"/>
      <c r="E24" s="27"/>
    </row>
    <row r="25" ht="13.5" customHeight="1">
      <c r="A25" s="27"/>
      <c r="B25" s="33"/>
      <c r="C25" s="34"/>
      <c r="D25" s="30"/>
      <c r="E25" s="27"/>
    </row>
    <row r="26" ht="13.5" customHeight="1">
      <c r="A26" s="35"/>
      <c r="B26" s="36"/>
      <c r="C26" s="37"/>
      <c r="D26" s="38"/>
      <c r="E26" s="27"/>
    </row>
    <row r="27" ht="13.5" customHeight="1">
      <c r="A27" s="27"/>
      <c r="B27" s="28" t="s">
        <v>37</v>
      </c>
      <c r="C27" s="29">
        <f>SUM(C28:C39)</f>
        <v>0</v>
      </c>
      <c r="D27" s="30"/>
      <c r="E27" s="27"/>
    </row>
    <row r="28">
      <c r="A28" s="27"/>
      <c r="B28" s="31" t="s">
        <v>38</v>
      </c>
      <c r="C28" s="32"/>
      <c r="D28" s="30"/>
      <c r="E28" s="27"/>
    </row>
    <row r="29" ht="13.5" customHeight="1">
      <c r="A29" s="27"/>
      <c r="B29" s="40"/>
      <c r="C29" s="34"/>
      <c r="D29" s="30"/>
      <c r="E29" s="27"/>
    </row>
    <row r="30" ht="13.5" customHeight="1">
      <c r="A30" s="27"/>
      <c r="B30" s="40"/>
      <c r="C30" s="34"/>
      <c r="D30" s="30"/>
      <c r="E30" s="27"/>
    </row>
    <row r="31" ht="13.5" customHeight="1">
      <c r="A31" s="27"/>
      <c r="B31" s="40"/>
      <c r="C31" s="34"/>
      <c r="D31" s="30"/>
      <c r="E31" s="27"/>
    </row>
    <row r="32" ht="13.5" customHeight="1">
      <c r="A32" s="27"/>
      <c r="B32" s="40"/>
      <c r="C32" s="34"/>
      <c r="D32" s="30"/>
      <c r="E32" s="27"/>
    </row>
    <row r="33" ht="13.5" customHeight="1">
      <c r="A33" s="27"/>
      <c r="B33" s="40"/>
      <c r="C33" s="34"/>
      <c r="D33" s="30"/>
      <c r="E33" s="27"/>
    </row>
    <row r="34" ht="13.5" customHeight="1">
      <c r="A34" s="27"/>
      <c r="B34" s="40"/>
      <c r="C34" s="34"/>
      <c r="D34" s="30"/>
      <c r="E34" s="27"/>
    </row>
    <row r="35" ht="13.5" customHeight="1">
      <c r="A35" s="27"/>
      <c r="B35" s="40"/>
      <c r="C35" s="34"/>
      <c r="D35" s="30"/>
      <c r="E35" s="27"/>
    </row>
    <row r="36" ht="13.5" customHeight="1">
      <c r="A36" s="27"/>
      <c r="B36" s="40"/>
      <c r="C36" s="34"/>
      <c r="D36" s="30"/>
      <c r="E36" s="27"/>
    </row>
    <row r="37" ht="13.5" customHeight="1">
      <c r="A37" s="27"/>
      <c r="B37" s="40"/>
      <c r="C37" s="34"/>
      <c r="D37" s="30"/>
      <c r="E37" s="27"/>
    </row>
    <row r="38" ht="13.5" customHeight="1">
      <c r="A38" s="27"/>
      <c r="B38" s="40"/>
      <c r="C38" s="34"/>
      <c r="D38" s="30"/>
      <c r="E38" s="27"/>
    </row>
    <row r="39" ht="13.5" customHeight="1">
      <c r="A39" s="35"/>
      <c r="B39" s="36"/>
      <c r="C39" s="37"/>
      <c r="D39" s="38"/>
      <c r="E39" s="27"/>
    </row>
    <row r="40" ht="13.5" customHeight="1">
      <c r="A40" s="27"/>
      <c r="B40" s="28" t="s">
        <v>39</v>
      </c>
      <c r="C40" s="29">
        <f>SUM(C41:C48)</f>
        <v>0</v>
      </c>
      <c r="D40" s="30"/>
      <c r="E40" s="27"/>
    </row>
    <row r="41">
      <c r="A41" s="27"/>
      <c r="B41" s="31" t="s">
        <v>17</v>
      </c>
      <c r="C41" s="32"/>
      <c r="D41" s="30"/>
      <c r="E41" s="27"/>
    </row>
    <row r="42" ht="13.5" customHeight="1">
      <c r="A42" s="27"/>
      <c r="B42" s="40"/>
      <c r="C42" s="34"/>
      <c r="D42" s="30"/>
      <c r="E42" s="27"/>
    </row>
    <row r="43" ht="13.5" customHeight="1">
      <c r="A43" s="27"/>
      <c r="B43" s="40"/>
      <c r="C43" s="34"/>
      <c r="D43" s="30"/>
      <c r="E43" s="27"/>
    </row>
    <row r="44" ht="13.5" customHeight="1">
      <c r="A44" s="27"/>
      <c r="B44" s="40"/>
      <c r="C44" s="34"/>
      <c r="D44" s="30"/>
      <c r="E44" s="27"/>
    </row>
    <row r="45" ht="13.5" customHeight="1">
      <c r="A45" s="27"/>
      <c r="B45" s="40"/>
      <c r="C45" s="34"/>
      <c r="D45" s="30"/>
      <c r="E45" s="27"/>
    </row>
    <row r="46" ht="13.5" customHeight="1">
      <c r="A46" s="27"/>
      <c r="B46" s="40"/>
      <c r="C46" s="34"/>
      <c r="D46" s="30"/>
      <c r="E46" s="27"/>
    </row>
    <row r="47" ht="13.5" customHeight="1">
      <c r="A47" s="27"/>
      <c r="B47" s="40"/>
      <c r="C47" s="34"/>
      <c r="D47" s="30"/>
      <c r="E47" s="27"/>
    </row>
    <row r="48" ht="13.5" customHeight="1">
      <c r="A48" s="35"/>
      <c r="B48" s="36"/>
      <c r="C48" s="37"/>
      <c r="D48" s="38"/>
      <c r="E48" s="27"/>
    </row>
    <row r="49" ht="13.5" customHeight="1">
      <c r="A49" s="27"/>
      <c r="B49" s="28" t="s">
        <v>40</v>
      </c>
      <c r="C49" s="29">
        <f>SUM(C50:C57)</f>
        <v>0</v>
      </c>
      <c r="D49" s="30"/>
      <c r="E49" s="27"/>
    </row>
    <row r="50">
      <c r="A50" s="27"/>
      <c r="B50" s="31" t="s">
        <v>18</v>
      </c>
      <c r="C50" s="32"/>
      <c r="D50" s="30"/>
      <c r="E50" s="27"/>
    </row>
    <row r="51" ht="13.5" customHeight="1">
      <c r="A51" s="27"/>
      <c r="B51" s="40"/>
      <c r="C51" s="34"/>
      <c r="D51" s="30"/>
      <c r="E51" s="27"/>
    </row>
    <row r="52" ht="13.5" customHeight="1">
      <c r="A52" s="27"/>
      <c r="B52" s="40"/>
      <c r="C52" s="34"/>
      <c r="D52" s="30"/>
      <c r="E52" s="27"/>
    </row>
    <row r="53" ht="13.5" customHeight="1">
      <c r="A53" s="27"/>
      <c r="B53" s="40"/>
      <c r="C53" s="34"/>
      <c r="D53" s="30"/>
      <c r="E53" s="27"/>
    </row>
    <row r="54" ht="13.5" customHeight="1">
      <c r="A54" s="27"/>
      <c r="B54" s="40"/>
      <c r="C54" s="34"/>
      <c r="D54" s="30"/>
      <c r="E54" s="27"/>
    </row>
    <row r="55" ht="13.5" customHeight="1">
      <c r="A55" s="27"/>
      <c r="B55" s="40"/>
      <c r="C55" s="34"/>
      <c r="D55" s="30"/>
      <c r="E55" s="27"/>
    </row>
    <row r="56" ht="13.5" customHeight="1">
      <c r="A56" s="27"/>
      <c r="B56" s="40"/>
      <c r="C56" s="34"/>
      <c r="D56" s="30"/>
      <c r="E56" s="27"/>
    </row>
    <row r="57" ht="13.5" customHeight="1">
      <c r="A57" s="35"/>
      <c r="B57" s="36"/>
      <c r="C57" s="37"/>
      <c r="D57" s="38"/>
      <c r="E57" s="27"/>
    </row>
    <row r="58" ht="13.5" customHeight="1">
      <c r="A58" s="27"/>
      <c r="B58" s="28" t="s">
        <v>41</v>
      </c>
      <c r="C58" s="29">
        <f>SUM(C60:C85)</f>
        <v>0</v>
      </c>
      <c r="D58" s="30"/>
      <c r="E58" s="27"/>
    </row>
    <row r="59">
      <c r="A59" s="27"/>
      <c r="B59" s="31" t="s">
        <v>42</v>
      </c>
      <c r="C59" s="32"/>
      <c r="D59" s="30"/>
      <c r="E59" s="27"/>
    </row>
    <row r="60">
      <c r="A60" s="27"/>
      <c r="B60" s="41" t="s">
        <v>43</v>
      </c>
      <c r="C60" s="34"/>
      <c r="D60" s="30"/>
      <c r="E60" s="27"/>
    </row>
    <row r="61" ht="13.5" customHeight="1">
      <c r="A61" s="27"/>
      <c r="B61" s="42"/>
      <c r="C61" s="34"/>
      <c r="D61" s="30"/>
      <c r="E61" s="27"/>
    </row>
    <row r="62" ht="13.5" customHeight="1">
      <c r="A62" s="27"/>
      <c r="B62" s="42"/>
      <c r="C62" s="34"/>
      <c r="D62" s="30"/>
      <c r="E62" s="27"/>
    </row>
    <row r="63" ht="13.5" customHeight="1">
      <c r="A63" s="27"/>
      <c r="B63" s="42"/>
      <c r="C63" s="34"/>
      <c r="D63" s="30"/>
      <c r="E63" s="27"/>
    </row>
    <row r="64" ht="13.5" customHeight="1">
      <c r="A64" s="27"/>
      <c r="B64" s="42"/>
      <c r="C64" s="34"/>
      <c r="D64" s="30"/>
      <c r="E64" s="27"/>
    </row>
    <row r="65">
      <c r="A65" s="27"/>
      <c r="B65" s="42" t="s">
        <v>44</v>
      </c>
      <c r="C65" s="34"/>
      <c r="D65" s="30"/>
      <c r="E65" s="27"/>
    </row>
    <row r="66" ht="13.5" customHeight="1">
      <c r="A66" s="27"/>
      <c r="B66" s="42"/>
      <c r="C66" s="34"/>
      <c r="D66" s="30"/>
      <c r="E66" s="27"/>
    </row>
    <row r="67" ht="13.5" customHeight="1">
      <c r="A67" s="27"/>
      <c r="B67" s="42"/>
      <c r="C67" s="34"/>
      <c r="D67" s="30"/>
      <c r="E67" s="27"/>
    </row>
    <row r="68" ht="13.5" customHeight="1">
      <c r="A68" s="27"/>
      <c r="B68" s="42"/>
      <c r="C68" s="34"/>
      <c r="D68" s="30"/>
      <c r="E68" s="27"/>
    </row>
    <row r="69" ht="13.5" customHeight="1">
      <c r="A69" s="27"/>
      <c r="B69" s="42"/>
      <c r="C69" s="34"/>
      <c r="D69" s="30"/>
      <c r="E69" s="27"/>
    </row>
    <row r="70">
      <c r="A70" s="27"/>
      <c r="B70" s="41" t="s">
        <v>45</v>
      </c>
      <c r="C70" s="34"/>
      <c r="E70" s="43"/>
    </row>
    <row r="71" ht="13.5" customHeight="1">
      <c r="A71" s="27"/>
      <c r="B71" s="42"/>
      <c r="C71" s="34"/>
      <c r="D71" s="44"/>
      <c r="E71" s="27"/>
    </row>
    <row r="72" ht="13.5" customHeight="1">
      <c r="A72" s="27"/>
      <c r="B72" s="42"/>
      <c r="C72" s="34"/>
      <c r="D72" s="30"/>
      <c r="E72" s="27"/>
    </row>
    <row r="73">
      <c r="A73" s="27"/>
      <c r="B73" s="42"/>
      <c r="C73" s="34"/>
      <c r="D73" s="30"/>
      <c r="E73" s="27"/>
    </row>
    <row r="74">
      <c r="A74" s="27"/>
      <c r="B74" s="42"/>
      <c r="C74" s="34"/>
      <c r="D74" s="30"/>
      <c r="E74" s="27"/>
    </row>
    <row r="75">
      <c r="A75" s="27"/>
      <c r="B75" s="41" t="s">
        <v>46</v>
      </c>
      <c r="C75" s="34"/>
      <c r="D75" s="30"/>
      <c r="E75" s="27"/>
    </row>
    <row r="76">
      <c r="A76" s="27"/>
      <c r="B76" s="42"/>
      <c r="C76" s="34"/>
      <c r="D76" s="30"/>
      <c r="E76" s="27"/>
    </row>
    <row r="77" ht="13.5" customHeight="1">
      <c r="A77" s="27"/>
      <c r="B77" s="42"/>
      <c r="C77" s="45"/>
      <c r="D77" s="30"/>
      <c r="E77" s="27"/>
    </row>
    <row r="78" ht="13.5" customHeight="1">
      <c r="A78" s="27"/>
      <c r="B78" s="42"/>
      <c r="C78" s="45"/>
      <c r="D78" s="30"/>
      <c r="E78" s="27"/>
    </row>
    <row r="79" ht="13.5" customHeight="1">
      <c r="A79" s="27"/>
      <c r="B79" s="42"/>
      <c r="C79" s="45"/>
      <c r="D79" s="30"/>
      <c r="E79" s="27"/>
    </row>
    <row r="80">
      <c r="A80" s="27"/>
      <c r="B80" s="41" t="s">
        <v>47</v>
      </c>
      <c r="C80" s="45"/>
      <c r="D80" s="30"/>
      <c r="E80" s="27"/>
    </row>
    <row r="81">
      <c r="A81" s="27"/>
      <c r="B81" s="42"/>
      <c r="C81" s="45"/>
      <c r="D81" s="30"/>
      <c r="E81" s="27"/>
    </row>
    <row r="82">
      <c r="A82" s="27"/>
      <c r="B82" s="42"/>
      <c r="C82" s="45"/>
      <c r="D82" s="30"/>
      <c r="E82" s="27"/>
    </row>
    <row r="83">
      <c r="A83" s="27"/>
      <c r="B83" s="42"/>
      <c r="C83" s="45"/>
      <c r="D83" s="30"/>
      <c r="E83" s="27"/>
    </row>
    <row r="84">
      <c r="A84" s="27"/>
      <c r="B84" s="42"/>
      <c r="C84" s="45"/>
      <c r="D84" s="30"/>
      <c r="E84" s="27"/>
    </row>
    <row r="85">
      <c r="A85" s="27"/>
      <c r="B85" s="39"/>
      <c r="C85" s="29"/>
      <c r="D85" s="30"/>
      <c r="E85" s="27"/>
    </row>
    <row r="86" ht="13.5" customHeight="1">
      <c r="A86" s="46"/>
      <c r="B86" s="47" t="s">
        <v>48</v>
      </c>
      <c r="C86" s="48">
        <f>SUM(C88:C108)</f>
        <v>0</v>
      </c>
      <c r="D86" s="49"/>
      <c r="E86" s="27"/>
    </row>
    <row r="87">
      <c r="A87" s="27"/>
      <c r="B87" s="31" t="s">
        <v>42</v>
      </c>
      <c r="C87" s="32"/>
      <c r="D87" s="30"/>
      <c r="E87" s="27"/>
    </row>
    <row r="88">
      <c r="A88" s="27"/>
      <c r="B88" s="41" t="s">
        <v>49</v>
      </c>
      <c r="C88" s="34"/>
      <c r="D88" s="30"/>
      <c r="E88" s="27"/>
    </row>
    <row r="89" ht="13.5" customHeight="1">
      <c r="A89" s="27"/>
      <c r="B89" s="42"/>
      <c r="C89" s="34"/>
      <c r="D89" s="30"/>
      <c r="E89" s="27"/>
    </row>
    <row r="90" ht="13.5" customHeight="1">
      <c r="A90" s="27"/>
      <c r="B90" s="42"/>
      <c r="C90" s="34"/>
      <c r="D90" s="30"/>
      <c r="E90" s="27"/>
    </row>
    <row r="91" ht="13.5" customHeight="1">
      <c r="A91" s="27"/>
      <c r="B91" s="42"/>
      <c r="C91" s="34"/>
      <c r="D91" s="30"/>
      <c r="E91" s="27"/>
    </row>
    <row r="92" ht="13.5" customHeight="1">
      <c r="A92" s="27"/>
      <c r="B92" s="42"/>
      <c r="C92" s="34"/>
      <c r="D92" s="30"/>
      <c r="E92" s="27"/>
    </row>
    <row r="93">
      <c r="A93" s="27"/>
      <c r="B93" s="41" t="s">
        <v>50</v>
      </c>
      <c r="C93" s="34"/>
      <c r="D93" s="30"/>
      <c r="E93" s="27"/>
    </row>
    <row r="94" ht="13.5" customHeight="1">
      <c r="A94" s="27"/>
      <c r="B94" s="42"/>
      <c r="C94" s="34"/>
      <c r="D94" s="30"/>
      <c r="E94" s="27"/>
    </row>
    <row r="95" ht="13.5" customHeight="1">
      <c r="A95" s="27"/>
      <c r="B95" s="42"/>
      <c r="C95" s="34"/>
      <c r="D95" s="30"/>
      <c r="E95" s="27"/>
    </row>
    <row r="96" ht="13.5" customHeight="1">
      <c r="A96" s="27"/>
      <c r="B96" s="42"/>
      <c r="C96" s="34"/>
      <c r="D96" s="30"/>
      <c r="E96" s="27"/>
    </row>
    <row r="97" ht="13.5" customHeight="1">
      <c r="A97" s="27"/>
      <c r="B97" s="42"/>
      <c r="C97" s="34"/>
      <c r="D97" s="30"/>
      <c r="E97" s="27"/>
    </row>
    <row r="98">
      <c r="A98" s="27"/>
      <c r="B98" s="41" t="s">
        <v>51</v>
      </c>
      <c r="C98" s="34"/>
      <c r="D98" s="30"/>
      <c r="E98" s="27"/>
    </row>
    <row r="99" ht="13.5" customHeight="1">
      <c r="A99" s="27"/>
      <c r="B99" s="42"/>
      <c r="C99" s="34"/>
      <c r="D99" s="30"/>
      <c r="E99" s="27"/>
    </row>
    <row r="100">
      <c r="A100" s="27"/>
      <c r="B100" s="42"/>
      <c r="C100" s="34"/>
      <c r="D100" s="30"/>
      <c r="E100" s="27"/>
    </row>
    <row r="101" ht="13.5" customHeight="1">
      <c r="A101" s="27"/>
      <c r="B101" s="42"/>
      <c r="C101" s="45"/>
      <c r="D101" s="30"/>
      <c r="E101" s="27"/>
    </row>
    <row r="102" ht="13.5" customHeight="1">
      <c r="A102" s="27"/>
      <c r="B102" s="42"/>
      <c r="C102" s="45"/>
      <c r="D102" s="30"/>
      <c r="E102" s="27"/>
    </row>
    <row r="103">
      <c r="A103" s="27"/>
      <c r="B103" s="41" t="s">
        <v>52</v>
      </c>
      <c r="C103" s="45"/>
      <c r="D103" s="30"/>
      <c r="E103" s="27"/>
    </row>
    <row r="104" ht="13.5" customHeight="1">
      <c r="A104" s="27"/>
      <c r="B104" s="40"/>
      <c r="C104" s="45"/>
      <c r="D104" s="30"/>
      <c r="E104" s="27"/>
    </row>
    <row r="105" ht="13.5" customHeight="1">
      <c r="A105" s="27"/>
      <c r="B105" s="40"/>
      <c r="C105" s="45"/>
      <c r="D105" s="30"/>
      <c r="E105" s="27"/>
    </row>
    <row r="106" ht="13.5" customHeight="1">
      <c r="A106" s="27"/>
      <c r="B106" s="40"/>
      <c r="C106" s="45"/>
      <c r="D106" s="30"/>
      <c r="E106" s="27"/>
    </row>
    <row r="107" ht="13.5" customHeight="1">
      <c r="A107" s="27"/>
      <c r="B107" s="40"/>
      <c r="C107" s="45"/>
      <c r="D107" s="30"/>
      <c r="E107" s="27"/>
    </row>
    <row r="108" ht="13.5" customHeight="1">
      <c r="A108" s="35"/>
      <c r="B108" s="36"/>
      <c r="C108" s="50"/>
      <c r="D108" s="38"/>
      <c r="E108" s="27"/>
    </row>
    <row r="109" ht="13.5" customHeight="1">
      <c r="A109" s="27"/>
      <c r="B109" s="51" t="s">
        <v>53</v>
      </c>
      <c r="C109" s="52">
        <f>+C86+C58+C49+C40+C27+C22+C9</f>
        <v>0</v>
      </c>
      <c r="D109" s="30"/>
      <c r="E109" s="27"/>
    </row>
    <row r="110" ht="13.5" customHeight="1">
      <c r="A110" s="11"/>
      <c r="B110" s="11"/>
      <c r="C110" s="53"/>
      <c r="D110" s="30"/>
      <c r="E110" s="11"/>
    </row>
    <row r="111" ht="13.5" customHeight="1">
      <c r="A111" s="54"/>
      <c r="B111" s="55" t="s">
        <v>54</v>
      </c>
      <c r="C111" s="56"/>
      <c r="D111" s="49"/>
      <c r="E111" s="11"/>
    </row>
    <row r="112" ht="13.5" customHeight="1">
      <c r="A112" s="57"/>
      <c r="B112" s="58"/>
      <c r="C112" s="59"/>
      <c r="D112" s="60"/>
      <c r="E112" s="11"/>
    </row>
    <row r="113">
      <c r="A113" s="11"/>
      <c r="B113" s="51" t="s">
        <v>55</v>
      </c>
      <c r="C113" s="52">
        <f>C109+C111</f>
        <v>0</v>
      </c>
      <c r="D113" s="30"/>
      <c r="E113" s="11"/>
    </row>
    <row r="114" ht="13.5" customHeight="1">
      <c r="A114" s="11"/>
      <c r="B114" s="61"/>
      <c r="C114" s="61"/>
      <c r="D114" s="27"/>
      <c r="E114" s="11"/>
    </row>
    <row r="115">
      <c r="A115" s="11"/>
      <c r="B115" s="62"/>
      <c r="C115" s="63"/>
      <c r="D115" s="27"/>
      <c r="E115" s="11"/>
    </row>
    <row r="116">
      <c r="A116" s="11"/>
      <c r="B116" s="64" t="s">
        <v>56</v>
      </c>
      <c r="C116" s="65" t="s">
        <v>57</v>
      </c>
      <c r="D116" s="66" t="s">
        <v>58</v>
      </c>
      <c r="E116" s="63"/>
    </row>
    <row r="117">
      <c r="A117" s="11"/>
      <c r="B117" s="67" t="s">
        <v>59</v>
      </c>
      <c r="C117" s="68"/>
      <c r="D117" s="69" t="str">
        <f t="shared" ref="D117:D120" si="1">C117/$C$113</f>
        <v>#DIV/0!</v>
      </c>
      <c r="E117" s="70"/>
    </row>
    <row r="118" ht="13.5" customHeight="1">
      <c r="A118" s="11"/>
      <c r="B118" s="71" t="s">
        <v>60</v>
      </c>
      <c r="C118" s="68"/>
      <c r="D118" s="69" t="str">
        <f t="shared" si="1"/>
        <v>#DIV/0!</v>
      </c>
      <c r="E118" s="70"/>
    </row>
    <row r="119" ht="13.5" customHeight="1">
      <c r="A119" s="11"/>
      <c r="B119" s="71" t="s">
        <v>61</v>
      </c>
      <c r="C119" s="68"/>
      <c r="D119" s="69" t="str">
        <f t="shared" si="1"/>
        <v>#DIV/0!</v>
      </c>
      <c r="E119" s="70"/>
    </row>
    <row r="120" ht="13.5" customHeight="1">
      <c r="A120" s="11"/>
      <c r="B120" s="72" t="s">
        <v>62</v>
      </c>
      <c r="C120" s="73"/>
      <c r="D120" s="74" t="str">
        <f t="shared" si="1"/>
        <v>#DIV/0!</v>
      </c>
      <c r="E120" s="70"/>
    </row>
    <row r="121" ht="13.5" customHeight="1">
      <c r="A121" s="11"/>
      <c r="B121" s="11"/>
      <c r="C121" s="11"/>
      <c r="D121" s="27"/>
      <c r="E121" s="11"/>
    </row>
    <row r="122" ht="13.5" customHeight="1">
      <c r="A122" s="11"/>
      <c r="B122" s="11"/>
      <c r="C122" s="11"/>
      <c r="D122" s="27"/>
      <c r="E122" s="11"/>
    </row>
    <row r="123" ht="13.5" customHeight="1">
      <c r="A123" s="11"/>
      <c r="B123" s="11"/>
      <c r="C123" s="11"/>
      <c r="D123" s="27"/>
      <c r="E123" s="11"/>
    </row>
    <row r="124" ht="13.5" customHeight="1">
      <c r="A124" s="11"/>
      <c r="B124" s="11"/>
      <c r="C124" s="11"/>
      <c r="D124" s="27"/>
      <c r="E124" s="11"/>
    </row>
    <row r="125" ht="13.5" customHeight="1">
      <c r="A125" s="11"/>
      <c r="B125" s="11"/>
      <c r="C125" s="11"/>
      <c r="D125" s="27"/>
      <c r="E125" s="11"/>
    </row>
    <row r="126" ht="13.5" customHeight="1">
      <c r="A126" s="11"/>
      <c r="B126" s="11"/>
      <c r="C126" s="11"/>
      <c r="D126" s="27"/>
      <c r="E126" s="11"/>
    </row>
    <row r="127" ht="13.5" customHeight="1">
      <c r="A127" s="11"/>
      <c r="B127" s="11"/>
      <c r="C127" s="11"/>
      <c r="D127" s="27"/>
      <c r="E127" s="11"/>
    </row>
    <row r="128" ht="13.5" customHeight="1">
      <c r="A128" s="11"/>
      <c r="B128" s="11"/>
      <c r="C128" s="11"/>
      <c r="D128" s="27"/>
      <c r="E128" s="11"/>
    </row>
    <row r="129" ht="13.5" customHeight="1">
      <c r="A129" s="11"/>
      <c r="B129" s="11"/>
      <c r="C129" s="11"/>
      <c r="D129" s="27"/>
      <c r="E129" s="11"/>
    </row>
    <row r="130" ht="13.5" customHeight="1">
      <c r="A130" s="11"/>
      <c r="B130" s="11"/>
      <c r="C130" s="11"/>
      <c r="D130" s="27"/>
      <c r="E130" s="11"/>
    </row>
    <row r="131" ht="13.5" customHeight="1">
      <c r="A131" s="11"/>
      <c r="B131" s="11"/>
      <c r="C131" s="11"/>
      <c r="D131" s="27"/>
      <c r="E131" s="11"/>
    </row>
    <row r="132" ht="13.5" customHeight="1">
      <c r="A132" s="11"/>
      <c r="B132" s="11"/>
      <c r="C132" s="11"/>
      <c r="D132" s="27"/>
      <c r="E132" s="11"/>
    </row>
    <row r="133" ht="13.5" customHeight="1">
      <c r="A133" s="11"/>
      <c r="B133" s="11"/>
      <c r="C133" s="11"/>
      <c r="D133" s="27"/>
      <c r="E133" s="11"/>
    </row>
    <row r="134" ht="13.5" customHeight="1">
      <c r="A134" s="11"/>
      <c r="B134" s="11"/>
      <c r="C134" s="11"/>
      <c r="D134" s="27"/>
      <c r="E134" s="11"/>
    </row>
    <row r="135" ht="13.5" customHeight="1">
      <c r="A135" s="11"/>
      <c r="B135" s="11"/>
      <c r="C135" s="11"/>
      <c r="D135" s="27"/>
      <c r="E135" s="11"/>
    </row>
    <row r="136" ht="13.5" customHeight="1">
      <c r="A136" s="11"/>
      <c r="B136" s="11"/>
      <c r="C136" s="11"/>
      <c r="D136" s="27"/>
      <c r="E136" s="11"/>
    </row>
    <row r="137" ht="13.5" customHeight="1">
      <c r="A137" s="11"/>
      <c r="B137" s="11"/>
      <c r="C137" s="11"/>
      <c r="D137" s="27"/>
      <c r="E137" s="11"/>
    </row>
    <row r="138" ht="13.5" customHeight="1">
      <c r="A138" s="11"/>
      <c r="B138" s="11"/>
      <c r="C138" s="11"/>
      <c r="D138" s="27"/>
      <c r="E138" s="11"/>
    </row>
    <row r="139" ht="13.5" customHeight="1">
      <c r="A139" s="11"/>
      <c r="B139" s="11"/>
      <c r="C139" s="11"/>
      <c r="D139" s="27"/>
      <c r="E139" s="11"/>
    </row>
    <row r="140" ht="13.5" customHeight="1">
      <c r="A140" s="11"/>
      <c r="B140" s="11"/>
      <c r="C140" s="11"/>
      <c r="D140" s="27"/>
      <c r="E140" s="11"/>
    </row>
    <row r="141" ht="13.5" customHeight="1">
      <c r="A141" s="11"/>
      <c r="B141" s="11"/>
      <c r="C141" s="11"/>
      <c r="D141" s="27"/>
      <c r="E141" s="11"/>
    </row>
    <row r="142" ht="13.5" customHeight="1">
      <c r="A142" s="11"/>
      <c r="B142" s="11"/>
      <c r="C142" s="11"/>
      <c r="D142" s="27"/>
      <c r="E142" s="11"/>
    </row>
    <row r="143" ht="13.5" customHeight="1">
      <c r="A143" s="11"/>
      <c r="B143" s="11"/>
      <c r="C143" s="11"/>
      <c r="D143" s="27"/>
      <c r="E143" s="11"/>
    </row>
    <row r="144" ht="13.5" customHeight="1">
      <c r="A144" s="11"/>
      <c r="B144" s="11"/>
      <c r="C144" s="11"/>
      <c r="D144" s="27"/>
      <c r="E144" s="11"/>
    </row>
    <row r="145" ht="13.5" customHeight="1">
      <c r="A145" s="11"/>
      <c r="B145" s="11"/>
      <c r="C145" s="11"/>
      <c r="D145" s="27"/>
      <c r="E145" s="11"/>
    </row>
    <row r="146" ht="13.5" customHeight="1">
      <c r="A146" s="11"/>
      <c r="B146" s="11"/>
      <c r="C146" s="11"/>
      <c r="D146" s="27"/>
      <c r="E146" s="11"/>
    </row>
    <row r="147" ht="13.5" customHeight="1">
      <c r="A147" s="11"/>
      <c r="B147" s="11"/>
      <c r="C147" s="11"/>
      <c r="D147" s="27"/>
      <c r="E147" s="11"/>
    </row>
    <row r="148" ht="13.5" customHeight="1">
      <c r="A148" s="11"/>
      <c r="B148" s="11"/>
      <c r="C148" s="11"/>
      <c r="D148" s="27"/>
      <c r="E148" s="11"/>
    </row>
    <row r="149" ht="13.5" customHeight="1">
      <c r="A149" s="11"/>
      <c r="B149" s="11"/>
      <c r="C149" s="11"/>
      <c r="D149" s="27"/>
      <c r="E149" s="11"/>
    </row>
    <row r="150" ht="13.5" customHeight="1">
      <c r="A150" s="11"/>
      <c r="B150" s="11"/>
      <c r="C150" s="11"/>
      <c r="D150" s="27"/>
      <c r="E150" s="11"/>
    </row>
    <row r="151" ht="13.5" customHeight="1">
      <c r="A151" s="11"/>
      <c r="B151" s="11"/>
      <c r="C151" s="11"/>
      <c r="D151" s="27"/>
      <c r="E151" s="11"/>
    </row>
    <row r="152" ht="13.5" customHeight="1">
      <c r="A152" s="11"/>
      <c r="B152" s="11"/>
      <c r="C152" s="11"/>
      <c r="D152" s="27"/>
      <c r="E152" s="11"/>
    </row>
    <row r="153" ht="13.5" customHeight="1">
      <c r="A153" s="11"/>
      <c r="B153" s="11"/>
      <c r="C153" s="11"/>
      <c r="D153" s="27"/>
      <c r="E153" s="11"/>
    </row>
    <row r="154" ht="13.5" customHeight="1">
      <c r="A154" s="11"/>
      <c r="B154" s="11"/>
      <c r="C154" s="11"/>
      <c r="D154" s="27"/>
      <c r="E154" s="11"/>
    </row>
    <row r="155" ht="13.5" customHeight="1">
      <c r="A155" s="11"/>
      <c r="B155" s="11"/>
      <c r="C155" s="11"/>
      <c r="D155" s="27"/>
      <c r="E155" s="11"/>
    </row>
    <row r="156" ht="13.5" customHeight="1">
      <c r="A156" s="11"/>
      <c r="B156" s="11"/>
      <c r="C156" s="11"/>
      <c r="D156" s="27"/>
      <c r="E156" s="11"/>
    </row>
    <row r="157" ht="13.5" customHeight="1">
      <c r="A157" s="11"/>
      <c r="B157" s="11"/>
      <c r="C157" s="11"/>
      <c r="D157" s="27"/>
      <c r="E157" s="11"/>
    </row>
    <row r="158" ht="13.5" customHeight="1">
      <c r="A158" s="11"/>
      <c r="B158" s="11"/>
      <c r="C158" s="11"/>
      <c r="D158" s="27"/>
      <c r="E158" s="11"/>
    </row>
    <row r="159" ht="13.5" customHeight="1">
      <c r="A159" s="11"/>
      <c r="B159" s="11"/>
      <c r="C159" s="11"/>
      <c r="D159" s="27"/>
      <c r="E159" s="11"/>
    </row>
    <row r="160" ht="13.5" customHeight="1">
      <c r="A160" s="11"/>
      <c r="B160" s="11"/>
      <c r="C160" s="11"/>
      <c r="D160" s="27"/>
      <c r="E160" s="11"/>
    </row>
    <row r="161" ht="13.5" customHeight="1">
      <c r="A161" s="11"/>
      <c r="B161" s="11"/>
      <c r="C161" s="11"/>
      <c r="D161" s="27"/>
      <c r="E161" s="11"/>
    </row>
    <row r="162" ht="13.5" customHeight="1">
      <c r="A162" s="11"/>
      <c r="B162" s="11"/>
      <c r="C162" s="11"/>
      <c r="D162" s="27"/>
      <c r="E162" s="11"/>
    </row>
    <row r="163" ht="13.5" customHeight="1">
      <c r="A163" s="11"/>
      <c r="B163" s="11"/>
      <c r="C163" s="11"/>
      <c r="D163" s="27"/>
      <c r="E163" s="11"/>
    </row>
    <row r="164" ht="13.5" customHeight="1">
      <c r="A164" s="11"/>
      <c r="B164" s="11"/>
      <c r="C164" s="11"/>
      <c r="D164" s="27"/>
      <c r="E164" s="11"/>
    </row>
    <row r="165" ht="13.5" customHeight="1">
      <c r="A165" s="11"/>
      <c r="B165" s="11"/>
      <c r="C165" s="11"/>
      <c r="D165" s="27"/>
      <c r="E165" s="11"/>
    </row>
    <row r="166" ht="13.5" customHeight="1">
      <c r="A166" s="11"/>
      <c r="B166" s="11"/>
      <c r="C166" s="11"/>
      <c r="D166" s="27"/>
      <c r="E166" s="11"/>
    </row>
    <row r="167" ht="13.5" customHeight="1">
      <c r="A167" s="11"/>
      <c r="B167" s="11"/>
      <c r="C167" s="11"/>
      <c r="D167" s="27"/>
      <c r="E167" s="11"/>
    </row>
    <row r="168" ht="13.5" customHeight="1">
      <c r="A168" s="11"/>
      <c r="B168" s="11"/>
      <c r="C168" s="11"/>
      <c r="D168" s="27"/>
      <c r="E168" s="11"/>
    </row>
    <row r="169" ht="13.5" customHeight="1">
      <c r="A169" s="11"/>
      <c r="B169" s="11"/>
      <c r="C169" s="11"/>
      <c r="D169" s="27"/>
      <c r="E169" s="11"/>
    </row>
    <row r="170" ht="13.5" customHeight="1">
      <c r="A170" s="11"/>
      <c r="B170" s="11"/>
      <c r="C170" s="11"/>
      <c r="D170" s="27"/>
      <c r="E170" s="11"/>
    </row>
    <row r="171" ht="13.5" customHeight="1">
      <c r="A171" s="11"/>
      <c r="B171" s="11"/>
      <c r="C171" s="11"/>
      <c r="D171" s="27"/>
      <c r="E171" s="11"/>
    </row>
    <row r="172" ht="13.5" customHeight="1">
      <c r="A172" s="11"/>
      <c r="B172" s="11"/>
      <c r="C172" s="11"/>
      <c r="D172" s="27"/>
      <c r="E172" s="11"/>
    </row>
    <row r="173" ht="13.5" customHeight="1">
      <c r="A173" s="11"/>
      <c r="B173" s="11"/>
      <c r="C173" s="11"/>
      <c r="D173" s="27"/>
      <c r="E173" s="11"/>
    </row>
    <row r="174" ht="13.5" customHeight="1">
      <c r="A174" s="11"/>
      <c r="B174" s="11"/>
      <c r="C174" s="11"/>
      <c r="D174" s="27"/>
      <c r="E174" s="11"/>
    </row>
    <row r="175" ht="13.5" customHeight="1">
      <c r="A175" s="11"/>
      <c r="B175" s="11"/>
      <c r="C175" s="11"/>
      <c r="D175" s="27"/>
      <c r="E175" s="11"/>
    </row>
    <row r="176" ht="13.5" customHeight="1">
      <c r="A176" s="11"/>
      <c r="B176" s="11"/>
      <c r="C176" s="11"/>
      <c r="D176" s="27"/>
      <c r="E176" s="11"/>
    </row>
    <row r="177" ht="13.5" customHeight="1">
      <c r="A177" s="11"/>
      <c r="B177" s="11"/>
      <c r="C177" s="11"/>
      <c r="D177" s="27"/>
      <c r="E177" s="11"/>
    </row>
    <row r="178" ht="13.5" customHeight="1">
      <c r="A178" s="11"/>
      <c r="B178" s="11"/>
      <c r="C178" s="11"/>
      <c r="D178" s="27"/>
      <c r="E178" s="11"/>
    </row>
    <row r="179" ht="13.5" customHeight="1">
      <c r="A179" s="11"/>
      <c r="B179" s="11"/>
      <c r="C179" s="11"/>
      <c r="D179" s="27"/>
      <c r="E179" s="11"/>
    </row>
    <row r="180" ht="13.5" customHeight="1">
      <c r="A180" s="11"/>
      <c r="B180" s="11"/>
      <c r="C180" s="11"/>
      <c r="D180" s="27"/>
      <c r="E180" s="11"/>
    </row>
    <row r="181" ht="13.5" customHeight="1">
      <c r="A181" s="11"/>
      <c r="B181" s="11"/>
      <c r="C181" s="11"/>
      <c r="D181" s="27"/>
      <c r="E181" s="11"/>
    </row>
    <row r="182" ht="13.5" customHeight="1">
      <c r="A182" s="11"/>
      <c r="B182" s="11"/>
      <c r="C182" s="11"/>
      <c r="D182" s="27"/>
      <c r="E182" s="11"/>
    </row>
    <row r="183" ht="13.5" customHeight="1">
      <c r="A183" s="11"/>
      <c r="B183" s="11"/>
      <c r="C183" s="11"/>
      <c r="D183" s="27"/>
      <c r="E183" s="11"/>
    </row>
    <row r="184" ht="13.5" customHeight="1">
      <c r="A184" s="11"/>
      <c r="B184" s="11"/>
      <c r="C184" s="11"/>
      <c r="D184" s="27"/>
      <c r="E184" s="11"/>
    </row>
    <row r="185" ht="13.5" customHeight="1">
      <c r="A185" s="11"/>
      <c r="B185" s="11"/>
      <c r="C185" s="11"/>
      <c r="D185" s="27"/>
      <c r="E185" s="11"/>
    </row>
    <row r="186" ht="13.5" customHeight="1">
      <c r="A186" s="11"/>
      <c r="B186" s="11"/>
      <c r="C186" s="11"/>
      <c r="D186" s="27"/>
      <c r="E186" s="11"/>
    </row>
    <row r="187" ht="13.5" customHeight="1">
      <c r="A187" s="11"/>
      <c r="B187" s="11"/>
      <c r="C187" s="11"/>
      <c r="D187" s="27"/>
      <c r="E187" s="11"/>
    </row>
    <row r="188" ht="13.5" customHeight="1">
      <c r="A188" s="11"/>
      <c r="B188" s="11"/>
      <c r="C188" s="11"/>
      <c r="D188" s="27"/>
      <c r="E188" s="11"/>
    </row>
    <row r="189" ht="13.5" customHeight="1">
      <c r="A189" s="11"/>
      <c r="B189" s="11"/>
      <c r="C189" s="11"/>
      <c r="D189" s="27"/>
      <c r="E189" s="11"/>
    </row>
    <row r="190" ht="13.5" customHeight="1">
      <c r="A190" s="11"/>
      <c r="B190" s="11"/>
      <c r="C190" s="11"/>
      <c r="D190" s="27"/>
      <c r="E190" s="11"/>
    </row>
    <row r="191" ht="13.5" customHeight="1">
      <c r="A191" s="11"/>
      <c r="B191" s="11"/>
      <c r="C191" s="11"/>
      <c r="D191" s="27"/>
      <c r="E191" s="11"/>
    </row>
    <row r="192" ht="13.5" customHeight="1">
      <c r="A192" s="11"/>
      <c r="B192" s="11"/>
      <c r="C192" s="11"/>
      <c r="D192" s="27"/>
      <c r="E192" s="11"/>
    </row>
    <row r="193" ht="13.5" customHeight="1">
      <c r="A193" s="11"/>
      <c r="B193" s="11"/>
      <c r="C193" s="11"/>
      <c r="D193" s="27"/>
      <c r="E193" s="11"/>
    </row>
    <row r="194" ht="13.5" customHeight="1">
      <c r="A194" s="11"/>
      <c r="B194" s="11"/>
      <c r="C194" s="11"/>
      <c r="D194" s="27"/>
      <c r="E194" s="11"/>
    </row>
    <row r="195" ht="13.5" customHeight="1">
      <c r="A195" s="11"/>
      <c r="B195" s="11"/>
      <c r="C195" s="11"/>
      <c r="D195" s="27"/>
      <c r="E195" s="11"/>
    </row>
    <row r="196" ht="13.5" customHeight="1">
      <c r="A196" s="11"/>
      <c r="B196" s="11"/>
      <c r="C196" s="11"/>
      <c r="D196" s="27"/>
      <c r="E196" s="11"/>
    </row>
    <row r="197" ht="13.5" customHeight="1">
      <c r="A197" s="11"/>
      <c r="B197" s="11"/>
      <c r="C197" s="11"/>
      <c r="D197" s="27"/>
      <c r="E197" s="11"/>
    </row>
    <row r="198" ht="13.5" customHeight="1">
      <c r="A198" s="11"/>
      <c r="B198" s="11"/>
      <c r="C198" s="11"/>
      <c r="D198" s="27"/>
      <c r="E198" s="11"/>
    </row>
    <row r="199" ht="13.5" customHeight="1">
      <c r="A199" s="11"/>
      <c r="B199" s="11"/>
      <c r="C199" s="11"/>
      <c r="D199" s="27"/>
      <c r="E199" s="11"/>
    </row>
    <row r="200" ht="13.5" customHeight="1">
      <c r="A200" s="11"/>
      <c r="B200" s="11"/>
      <c r="C200" s="11"/>
      <c r="D200" s="27"/>
      <c r="E200" s="11"/>
    </row>
    <row r="201" ht="13.5" customHeight="1">
      <c r="A201" s="11"/>
      <c r="B201" s="11"/>
      <c r="C201" s="11"/>
      <c r="D201" s="27"/>
      <c r="E201" s="11"/>
    </row>
    <row r="202" ht="13.5" customHeight="1">
      <c r="A202" s="11"/>
      <c r="B202" s="11"/>
      <c r="C202" s="11"/>
      <c r="D202" s="27"/>
      <c r="E202" s="11"/>
    </row>
    <row r="203" ht="13.5" customHeight="1">
      <c r="A203" s="11"/>
      <c r="B203" s="11"/>
      <c r="C203" s="11"/>
      <c r="D203" s="27"/>
      <c r="E203" s="11"/>
    </row>
    <row r="204" ht="13.5" customHeight="1">
      <c r="A204" s="11"/>
      <c r="B204" s="11"/>
      <c r="C204" s="11"/>
      <c r="D204" s="27"/>
      <c r="E204" s="11"/>
    </row>
    <row r="205" ht="13.5" customHeight="1">
      <c r="A205" s="11"/>
      <c r="B205" s="11"/>
      <c r="C205" s="11"/>
      <c r="D205" s="27"/>
      <c r="E205" s="11"/>
    </row>
    <row r="206" ht="13.5" customHeight="1">
      <c r="A206" s="11"/>
      <c r="B206" s="11"/>
      <c r="C206" s="11"/>
      <c r="D206" s="27"/>
      <c r="E206" s="11"/>
    </row>
    <row r="207" ht="13.5" customHeight="1">
      <c r="A207" s="11"/>
      <c r="B207" s="11"/>
      <c r="C207" s="11"/>
      <c r="D207" s="27"/>
      <c r="E207" s="11"/>
    </row>
    <row r="208" ht="13.5" customHeight="1">
      <c r="A208" s="11"/>
      <c r="B208" s="11"/>
      <c r="C208" s="11"/>
      <c r="D208" s="27"/>
      <c r="E208" s="11"/>
    </row>
    <row r="209" ht="13.5" customHeight="1">
      <c r="A209" s="11"/>
      <c r="B209" s="11"/>
      <c r="C209" s="11"/>
      <c r="D209" s="27"/>
      <c r="E209" s="11"/>
    </row>
    <row r="210" ht="13.5" customHeight="1">
      <c r="A210" s="11"/>
      <c r="B210" s="11"/>
      <c r="C210" s="11"/>
      <c r="D210" s="27"/>
      <c r="E210" s="11"/>
    </row>
    <row r="211" ht="13.5" customHeight="1">
      <c r="A211" s="11"/>
      <c r="B211" s="11"/>
      <c r="C211" s="11"/>
      <c r="D211" s="27"/>
      <c r="E211" s="11"/>
    </row>
    <row r="212" ht="13.5" customHeight="1">
      <c r="A212" s="11"/>
      <c r="B212" s="11"/>
      <c r="C212" s="11"/>
      <c r="D212" s="27"/>
      <c r="E212" s="11"/>
    </row>
    <row r="213" ht="13.5" customHeight="1">
      <c r="A213" s="11"/>
      <c r="B213" s="11"/>
      <c r="C213" s="11"/>
      <c r="D213" s="27"/>
      <c r="E213" s="11"/>
    </row>
    <row r="214" ht="13.5" customHeight="1">
      <c r="A214" s="11"/>
      <c r="B214" s="11"/>
      <c r="C214" s="11"/>
      <c r="D214" s="27"/>
      <c r="E214" s="11"/>
    </row>
    <row r="215" ht="13.5" customHeight="1">
      <c r="A215" s="11"/>
      <c r="B215" s="11"/>
      <c r="C215" s="11"/>
      <c r="D215" s="27"/>
      <c r="E215" s="11"/>
    </row>
    <row r="216" ht="13.5" customHeight="1">
      <c r="A216" s="11"/>
      <c r="B216" s="11"/>
      <c r="C216" s="11"/>
      <c r="D216" s="27"/>
      <c r="E216" s="11"/>
    </row>
    <row r="217" ht="13.5" customHeight="1">
      <c r="A217" s="11"/>
      <c r="B217" s="11"/>
      <c r="C217" s="11"/>
      <c r="D217" s="27"/>
      <c r="E217" s="11"/>
    </row>
    <row r="218" ht="13.5" customHeight="1">
      <c r="A218" s="11"/>
      <c r="B218" s="11"/>
      <c r="C218" s="11"/>
      <c r="D218" s="27"/>
      <c r="E218" s="11"/>
    </row>
    <row r="219" ht="13.5" customHeight="1">
      <c r="A219" s="11"/>
      <c r="B219" s="11"/>
      <c r="C219" s="11"/>
      <c r="D219" s="27"/>
      <c r="E219" s="11"/>
    </row>
    <row r="220" ht="13.5" customHeight="1">
      <c r="A220" s="11"/>
      <c r="B220" s="11"/>
      <c r="C220" s="11"/>
      <c r="D220" s="27"/>
      <c r="E220" s="11"/>
    </row>
    <row r="221" ht="13.5" customHeight="1">
      <c r="A221" s="11"/>
      <c r="B221" s="11"/>
      <c r="C221" s="11"/>
      <c r="D221" s="27"/>
      <c r="E221" s="11"/>
    </row>
    <row r="222" ht="13.5" customHeight="1">
      <c r="A222" s="11"/>
      <c r="B222" s="11"/>
      <c r="C222" s="11"/>
      <c r="D222" s="27"/>
      <c r="E222" s="11"/>
    </row>
    <row r="223" ht="13.5" customHeight="1">
      <c r="A223" s="11"/>
      <c r="B223" s="11"/>
      <c r="C223" s="11"/>
      <c r="D223" s="27"/>
      <c r="E223" s="11"/>
    </row>
    <row r="224" ht="13.5" customHeight="1">
      <c r="A224" s="11"/>
      <c r="B224" s="11"/>
      <c r="C224" s="11"/>
      <c r="D224" s="27"/>
      <c r="E224" s="11"/>
    </row>
    <row r="225" ht="13.5" customHeight="1">
      <c r="A225" s="11"/>
      <c r="B225" s="11"/>
      <c r="C225" s="11"/>
      <c r="D225" s="27"/>
      <c r="E225" s="11"/>
    </row>
    <row r="226" ht="13.5" customHeight="1">
      <c r="A226" s="11"/>
      <c r="B226" s="11"/>
      <c r="C226" s="11"/>
      <c r="D226" s="27"/>
      <c r="E226" s="11"/>
    </row>
    <row r="227" ht="13.5" customHeight="1">
      <c r="A227" s="11"/>
      <c r="B227" s="11"/>
      <c r="C227" s="11"/>
      <c r="D227" s="27"/>
      <c r="E227" s="11"/>
    </row>
    <row r="228" ht="13.5" customHeight="1">
      <c r="A228" s="11"/>
      <c r="B228" s="11"/>
      <c r="C228" s="11"/>
      <c r="D228" s="27"/>
      <c r="E228" s="11"/>
    </row>
    <row r="229" ht="13.5" customHeight="1">
      <c r="A229" s="11"/>
      <c r="B229" s="11"/>
      <c r="C229" s="11"/>
      <c r="D229" s="27"/>
      <c r="E229" s="11"/>
    </row>
    <row r="230" ht="13.5" customHeight="1">
      <c r="A230" s="11"/>
      <c r="B230" s="11"/>
      <c r="C230" s="11"/>
      <c r="D230" s="27"/>
      <c r="E230" s="11"/>
    </row>
    <row r="231" ht="13.5" customHeight="1">
      <c r="A231" s="11"/>
      <c r="B231" s="11"/>
      <c r="C231" s="11"/>
      <c r="D231" s="27"/>
      <c r="E231" s="11"/>
    </row>
    <row r="232" ht="13.5" customHeight="1">
      <c r="A232" s="11"/>
      <c r="B232" s="11"/>
      <c r="C232" s="11"/>
      <c r="D232" s="27"/>
      <c r="E232" s="11"/>
    </row>
    <row r="233" ht="13.5" customHeight="1">
      <c r="A233" s="11"/>
      <c r="B233" s="11"/>
      <c r="C233" s="11"/>
      <c r="D233" s="27"/>
      <c r="E233" s="11"/>
    </row>
    <row r="234" ht="13.5" customHeight="1">
      <c r="A234" s="11"/>
      <c r="B234" s="11"/>
      <c r="C234" s="11"/>
      <c r="D234" s="27"/>
      <c r="E234" s="11"/>
    </row>
    <row r="235" ht="13.5" customHeight="1">
      <c r="A235" s="11"/>
      <c r="B235" s="11"/>
      <c r="C235" s="11"/>
      <c r="D235" s="27"/>
      <c r="E235" s="11"/>
    </row>
    <row r="236" ht="13.5" customHeight="1">
      <c r="A236" s="11"/>
      <c r="B236" s="11"/>
      <c r="C236" s="11"/>
      <c r="D236" s="27"/>
      <c r="E236" s="11"/>
    </row>
    <row r="237" ht="13.5" customHeight="1">
      <c r="A237" s="11"/>
      <c r="B237" s="11"/>
      <c r="C237" s="11"/>
      <c r="D237" s="27"/>
      <c r="E237" s="11"/>
    </row>
    <row r="238" ht="13.5" customHeight="1">
      <c r="A238" s="11"/>
      <c r="B238" s="11"/>
      <c r="C238" s="11"/>
      <c r="D238" s="27"/>
      <c r="E238" s="11"/>
    </row>
    <row r="239" ht="13.5" customHeight="1">
      <c r="A239" s="11"/>
      <c r="B239" s="11"/>
      <c r="C239" s="11"/>
      <c r="D239" s="27"/>
      <c r="E239" s="11"/>
    </row>
    <row r="240" ht="13.5" customHeight="1">
      <c r="A240" s="11"/>
      <c r="B240" s="11"/>
      <c r="C240" s="11"/>
      <c r="D240" s="27"/>
      <c r="E240" s="11"/>
    </row>
    <row r="241" ht="13.5" customHeight="1">
      <c r="A241" s="11"/>
      <c r="B241" s="11"/>
      <c r="C241" s="11"/>
      <c r="D241" s="27"/>
      <c r="E241" s="11"/>
    </row>
    <row r="242" ht="13.5" customHeight="1">
      <c r="A242" s="11"/>
      <c r="B242" s="11"/>
      <c r="C242" s="11"/>
      <c r="D242" s="27"/>
      <c r="E242" s="11"/>
    </row>
    <row r="243" ht="13.5" customHeight="1">
      <c r="A243" s="11"/>
      <c r="B243" s="11"/>
      <c r="C243" s="11"/>
      <c r="D243" s="27"/>
      <c r="E243" s="11"/>
    </row>
    <row r="244" ht="13.5" customHeight="1">
      <c r="A244" s="11"/>
      <c r="B244" s="11"/>
      <c r="C244" s="11"/>
      <c r="D244" s="27"/>
      <c r="E244" s="11"/>
    </row>
    <row r="245" ht="13.5" customHeight="1">
      <c r="A245" s="11"/>
      <c r="B245" s="11"/>
      <c r="C245" s="11"/>
      <c r="D245" s="27"/>
      <c r="E245" s="11"/>
    </row>
    <row r="246" ht="13.5" customHeight="1">
      <c r="A246" s="11"/>
      <c r="B246" s="11"/>
      <c r="C246" s="11"/>
      <c r="D246" s="27"/>
      <c r="E246" s="11"/>
    </row>
    <row r="247" ht="13.5" customHeight="1">
      <c r="A247" s="11"/>
      <c r="B247" s="11"/>
      <c r="C247" s="11"/>
      <c r="D247" s="27"/>
      <c r="E247" s="11"/>
    </row>
    <row r="248" ht="13.5" customHeight="1">
      <c r="A248" s="11"/>
      <c r="B248" s="11"/>
      <c r="C248" s="11"/>
      <c r="D248" s="27"/>
      <c r="E248" s="11"/>
    </row>
    <row r="249" ht="13.5" customHeight="1">
      <c r="A249" s="11"/>
      <c r="B249" s="11"/>
      <c r="C249" s="11"/>
      <c r="D249" s="27"/>
      <c r="E249" s="11"/>
    </row>
    <row r="250" ht="13.5" customHeight="1">
      <c r="A250" s="11"/>
      <c r="B250" s="11"/>
      <c r="C250" s="11"/>
      <c r="D250" s="27"/>
      <c r="E250" s="11"/>
    </row>
    <row r="251" ht="13.5" customHeight="1">
      <c r="A251" s="11"/>
      <c r="B251" s="11"/>
      <c r="C251" s="11"/>
      <c r="D251" s="27"/>
      <c r="E251" s="11"/>
    </row>
    <row r="252" ht="13.5" customHeight="1">
      <c r="A252" s="11"/>
      <c r="B252" s="11"/>
      <c r="C252" s="11"/>
      <c r="D252" s="27"/>
      <c r="E252" s="11"/>
    </row>
    <row r="253" ht="13.5" customHeight="1">
      <c r="A253" s="11"/>
      <c r="B253" s="11"/>
      <c r="C253" s="11"/>
      <c r="D253" s="27"/>
      <c r="E253" s="11"/>
    </row>
    <row r="254" ht="13.5" customHeight="1">
      <c r="A254" s="11"/>
      <c r="B254" s="11"/>
      <c r="C254" s="11"/>
      <c r="D254" s="27"/>
      <c r="E254" s="11"/>
    </row>
    <row r="255" ht="13.5" customHeight="1">
      <c r="A255" s="11"/>
      <c r="B255" s="11"/>
      <c r="C255" s="11"/>
      <c r="D255" s="27"/>
      <c r="E255" s="11"/>
    </row>
    <row r="256" ht="13.5" customHeight="1">
      <c r="A256" s="11"/>
      <c r="B256" s="11"/>
      <c r="C256" s="11"/>
      <c r="D256" s="27"/>
      <c r="E256" s="11"/>
    </row>
    <row r="257" ht="13.5" customHeight="1">
      <c r="A257" s="11"/>
      <c r="B257" s="11"/>
      <c r="C257" s="11"/>
      <c r="D257" s="27"/>
      <c r="E257" s="11"/>
    </row>
    <row r="258" ht="13.5" customHeight="1">
      <c r="A258" s="11"/>
      <c r="B258" s="11"/>
      <c r="C258" s="11"/>
      <c r="D258" s="27"/>
      <c r="E258" s="11"/>
    </row>
    <row r="259" ht="13.5" customHeight="1">
      <c r="A259" s="11"/>
      <c r="B259" s="11"/>
      <c r="C259" s="11"/>
      <c r="D259" s="27"/>
      <c r="E259" s="11"/>
    </row>
    <row r="260" ht="13.5" customHeight="1">
      <c r="A260" s="11"/>
      <c r="B260" s="11"/>
      <c r="C260" s="11"/>
      <c r="D260" s="27"/>
      <c r="E260" s="11"/>
    </row>
    <row r="261" ht="13.5" customHeight="1">
      <c r="A261" s="11"/>
      <c r="B261" s="11"/>
      <c r="C261" s="11"/>
      <c r="D261" s="27"/>
      <c r="E261" s="11"/>
    </row>
    <row r="262" ht="13.5" customHeight="1">
      <c r="A262" s="11"/>
      <c r="B262" s="11"/>
      <c r="C262" s="11"/>
      <c r="D262" s="27"/>
      <c r="E262" s="11"/>
    </row>
    <row r="263" ht="13.5" customHeight="1">
      <c r="A263" s="11"/>
      <c r="B263" s="11"/>
      <c r="C263" s="11"/>
      <c r="D263" s="27"/>
      <c r="E263" s="11"/>
    </row>
    <row r="264" ht="13.5" customHeight="1">
      <c r="A264" s="11"/>
      <c r="B264" s="11"/>
      <c r="C264" s="11"/>
      <c r="D264" s="27"/>
      <c r="E264" s="11"/>
    </row>
    <row r="265" ht="13.5" customHeight="1">
      <c r="A265" s="11"/>
      <c r="B265" s="11"/>
      <c r="C265" s="11"/>
      <c r="D265" s="27"/>
      <c r="E265" s="11"/>
    </row>
    <row r="266" ht="13.5" customHeight="1">
      <c r="A266" s="11"/>
      <c r="B266" s="11"/>
      <c r="C266" s="11"/>
      <c r="D266" s="27"/>
      <c r="E266" s="11"/>
    </row>
    <row r="267" ht="13.5" customHeight="1">
      <c r="A267" s="11"/>
      <c r="B267" s="11"/>
      <c r="C267" s="11"/>
      <c r="D267" s="27"/>
      <c r="E267" s="11"/>
    </row>
    <row r="268" ht="13.5" customHeight="1">
      <c r="A268" s="11"/>
      <c r="B268" s="11"/>
      <c r="C268" s="11"/>
      <c r="D268" s="27"/>
      <c r="E268" s="11"/>
    </row>
    <row r="269" ht="13.5" customHeight="1">
      <c r="A269" s="11"/>
      <c r="B269" s="11"/>
      <c r="C269" s="11"/>
      <c r="D269" s="27"/>
      <c r="E269" s="11"/>
    </row>
    <row r="270" ht="13.5" customHeight="1">
      <c r="A270" s="11"/>
      <c r="B270" s="11"/>
      <c r="C270" s="11"/>
      <c r="D270" s="27"/>
      <c r="E270" s="11"/>
    </row>
    <row r="271" ht="13.5" customHeight="1">
      <c r="A271" s="11"/>
      <c r="B271" s="11"/>
      <c r="C271" s="11"/>
      <c r="D271" s="27"/>
      <c r="E271" s="11"/>
    </row>
    <row r="272" ht="13.5" customHeight="1">
      <c r="A272" s="11"/>
      <c r="B272" s="11"/>
      <c r="C272" s="11"/>
      <c r="D272" s="27"/>
      <c r="E272" s="11"/>
    </row>
    <row r="273" ht="13.5" customHeight="1">
      <c r="A273" s="11"/>
      <c r="B273" s="11"/>
      <c r="C273" s="11"/>
      <c r="D273" s="27"/>
      <c r="E273" s="11"/>
    </row>
    <row r="274" ht="13.5" customHeight="1">
      <c r="A274" s="11"/>
      <c r="B274" s="11"/>
      <c r="C274" s="11"/>
      <c r="D274" s="27"/>
      <c r="E274" s="11"/>
    </row>
    <row r="275" ht="13.5" customHeight="1">
      <c r="A275" s="11"/>
      <c r="B275" s="11"/>
      <c r="C275" s="11"/>
      <c r="D275" s="27"/>
      <c r="E275" s="11"/>
    </row>
    <row r="276" ht="13.5" customHeight="1">
      <c r="A276" s="11"/>
      <c r="B276" s="11"/>
      <c r="C276" s="11"/>
      <c r="D276" s="27"/>
      <c r="E276" s="11"/>
    </row>
    <row r="277" ht="13.5" customHeight="1">
      <c r="A277" s="11"/>
      <c r="B277" s="11"/>
      <c r="C277" s="11"/>
      <c r="D277" s="27"/>
      <c r="E277" s="11"/>
    </row>
    <row r="278" ht="13.5" customHeight="1">
      <c r="A278" s="11"/>
      <c r="B278" s="11"/>
      <c r="C278" s="11"/>
      <c r="D278" s="27"/>
      <c r="E278" s="11"/>
    </row>
    <row r="279" ht="13.5" customHeight="1">
      <c r="A279" s="11"/>
      <c r="B279" s="11"/>
      <c r="C279" s="11"/>
      <c r="D279" s="27"/>
      <c r="E279" s="11"/>
    </row>
    <row r="280" ht="13.5" customHeight="1">
      <c r="A280" s="11"/>
      <c r="B280" s="11"/>
      <c r="C280" s="11"/>
      <c r="D280" s="27"/>
      <c r="E280" s="11"/>
    </row>
    <row r="281" ht="13.5" customHeight="1">
      <c r="A281" s="11"/>
      <c r="B281" s="11"/>
      <c r="C281" s="11"/>
      <c r="D281" s="27"/>
      <c r="E281" s="11"/>
    </row>
    <row r="282" ht="13.5" customHeight="1">
      <c r="A282" s="11"/>
      <c r="B282" s="11"/>
      <c r="C282" s="11"/>
      <c r="D282" s="27"/>
      <c r="E282" s="11"/>
    </row>
    <row r="283" ht="13.5" customHeight="1">
      <c r="A283" s="11"/>
      <c r="B283" s="11"/>
      <c r="C283" s="11"/>
      <c r="D283" s="27"/>
      <c r="E283" s="11"/>
    </row>
    <row r="284" ht="13.5" customHeight="1">
      <c r="A284" s="11"/>
      <c r="B284" s="11"/>
      <c r="C284" s="11"/>
      <c r="D284" s="27"/>
      <c r="E284" s="11"/>
    </row>
    <row r="285" ht="13.5" customHeight="1">
      <c r="A285" s="11"/>
      <c r="B285" s="11"/>
      <c r="C285" s="11"/>
      <c r="D285" s="27"/>
      <c r="E285" s="11"/>
    </row>
    <row r="286" ht="13.5" customHeight="1">
      <c r="A286" s="11"/>
      <c r="B286" s="11"/>
      <c r="C286" s="11"/>
      <c r="D286" s="27"/>
      <c r="E286" s="11"/>
    </row>
    <row r="287" ht="13.5" customHeight="1">
      <c r="A287" s="11"/>
      <c r="B287" s="11"/>
      <c r="C287" s="11"/>
      <c r="D287" s="27"/>
      <c r="E287" s="11"/>
    </row>
    <row r="288" ht="13.5" customHeight="1">
      <c r="A288" s="11"/>
      <c r="B288" s="11"/>
      <c r="C288" s="11"/>
      <c r="D288" s="27"/>
      <c r="E288" s="11"/>
    </row>
    <row r="289" ht="13.5" customHeight="1">
      <c r="A289" s="11"/>
      <c r="B289" s="11"/>
      <c r="C289" s="11"/>
      <c r="D289" s="27"/>
      <c r="E289" s="11"/>
    </row>
    <row r="290" ht="13.5" customHeight="1">
      <c r="A290" s="11"/>
      <c r="B290" s="11"/>
      <c r="C290" s="11"/>
      <c r="D290" s="27"/>
      <c r="E290" s="11"/>
    </row>
    <row r="291" ht="13.5" customHeight="1">
      <c r="A291" s="11"/>
      <c r="B291" s="11"/>
      <c r="C291" s="11"/>
      <c r="D291" s="27"/>
      <c r="E291" s="11"/>
    </row>
    <row r="292" ht="13.5" customHeight="1">
      <c r="A292" s="11"/>
      <c r="B292" s="11"/>
      <c r="C292" s="11"/>
      <c r="D292" s="27"/>
      <c r="E292" s="11"/>
    </row>
    <row r="293" ht="13.5" customHeight="1">
      <c r="A293" s="11"/>
      <c r="B293" s="11"/>
      <c r="C293" s="11"/>
      <c r="D293" s="27"/>
      <c r="E293" s="11"/>
    </row>
    <row r="294" ht="13.5" customHeight="1">
      <c r="A294" s="11"/>
      <c r="B294" s="11"/>
      <c r="C294" s="11"/>
      <c r="D294" s="27"/>
      <c r="E294" s="11"/>
    </row>
    <row r="295" ht="13.5" customHeight="1">
      <c r="A295" s="11"/>
      <c r="B295" s="11"/>
      <c r="C295" s="11"/>
      <c r="D295" s="27"/>
      <c r="E295" s="11"/>
    </row>
    <row r="296" ht="13.5" customHeight="1">
      <c r="A296" s="11"/>
      <c r="B296" s="11"/>
      <c r="C296" s="11"/>
      <c r="D296" s="27"/>
      <c r="E296" s="11"/>
    </row>
    <row r="297" ht="13.5" customHeight="1">
      <c r="A297" s="11"/>
      <c r="B297" s="11"/>
      <c r="C297" s="11"/>
      <c r="D297" s="27"/>
      <c r="E297" s="11"/>
    </row>
    <row r="298" ht="13.5" customHeight="1">
      <c r="A298" s="11"/>
      <c r="B298" s="11"/>
      <c r="C298" s="11"/>
      <c r="D298" s="27"/>
      <c r="E298" s="11"/>
    </row>
    <row r="299" ht="13.5" customHeight="1">
      <c r="A299" s="11"/>
      <c r="B299" s="11"/>
      <c r="C299" s="11"/>
      <c r="D299" s="27"/>
      <c r="E299" s="11"/>
    </row>
    <row r="300" ht="13.5" customHeight="1">
      <c r="A300" s="11"/>
      <c r="B300" s="11"/>
      <c r="C300" s="11"/>
      <c r="D300" s="27"/>
      <c r="E300" s="11"/>
    </row>
    <row r="301" ht="13.5" customHeight="1">
      <c r="A301" s="11"/>
      <c r="B301" s="11"/>
      <c r="C301" s="11"/>
      <c r="D301" s="27"/>
      <c r="E301" s="11"/>
    </row>
    <row r="302" ht="13.5" customHeight="1">
      <c r="A302" s="11"/>
      <c r="B302" s="11"/>
      <c r="C302" s="11"/>
      <c r="D302" s="27"/>
      <c r="E302" s="11"/>
    </row>
    <row r="303" ht="13.5" customHeight="1">
      <c r="A303" s="11"/>
      <c r="B303" s="11"/>
      <c r="C303" s="11"/>
      <c r="D303" s="27"/>
      <c r="E303" s="11"/>
    </row>
    <row r="304" ht="13.5" customHeight="1">
      <c r="A304" s="11"/>
      <c r="B304" s="11"/>
      <c r="C304" s="11"/>
      <c r="D304" s="27"/>
      <c r="E304" s="11"/>
    </row>
    <row r="305" ht="13.5" customHeight="1">
      <c r="A305" s="11"/>
      <c r="B305" s="11"/>
      <c r="C305" s="11"/>
      <c r="D305" s="27"/>
      <c r="E305" s="11"/>
    </row>
    <row r="306" ht="13.5" customHeight="1">
      <c r="A306" s="11"/>
      <c r="B306" s="11"/>
      <c r="C306" s="11"/>
      <c r="D306" s="27"/>
      <c r="E306" s="11"/>
    </row>
    <row r="307" ht="13.5" customHeight="1">
      <c r="A307" s="11"/>
      <c r="B307" s="11"/>
      <c r="C307" s="11"/>
      <c r="D307" s="27"/>
      <c r="E307" s="11"/>
    </row>
    <row r="308" ht="13.5" customHeight="1">
      <c r="A308" s="11"/>
      <c r="B308" s="11"/>
      <c r="C308" s="11"/>
      <c r="D308" s="27"/>
      <c r="E308" s="11"/>
    </row>
    <row r="309" ht="13.5" customHeight="1">
      <c r="A309" s="11"/>
      <c r="B309" s="11"/>
      <c r="C309" s="11"/>
      <c r="D309" s="27"/>
      <c r="E309" s="11"/>
    </row>
    <row r="310" ht="13.5" customHeight="1">
      <c r="A310" s="11"/>
      <c r="B310" s="11"/>
      <c r="C310" s="11"/>
      <c r="D310" s="27"/>
      <c r="E310" s="11"/>
    </row>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sheetData>
  <mergeCells count="5">
    <mergeCell ref="C3:D3"/>
    <mergeCell ref="C4:D4"/>
    <mergeCell ref="C5:D5"/>
    <mergeCell ref="C6:D6"/>
    <mergeCell ref="C7:D7"/>
  </mergeCells>
  <printOptions horizontalCentered="1"/>
  <pageMargins bottom="0.5" footer="0.0" header="0.0" left="0.25" right="0.25" top="0.25"/>
  <pageSetup fitToHeight="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155CC"/>
    <pageSetUpPr fitToPage="1"/>
  </sheetPr>
  <sheetViews>
    <sheetView workbookViewId="0"/>
  </sheetViews>
  <sheetFormatPr customHeight="1" defaultColWidth="14.43" defaultRowHeight="15.0"/>
  <cols>
    <col customWidth="1" min="1" max="1" width="1.86"/>
    <col customWidth="1" min="2" max="2" width="52.0"/>
    <col customWidth="1" min="3" max="3" width="14.14"/>
    <col customWidth="1" min="4" max="4" width="33.86"/>
    <col customWidth="1" min="5" max="5" width="11.43"/>
  </cols>
  <sheetData>
    <row r="1" ht="13.5" customHeight="1">
      <c r="A1" s="11"/>
      <c r="B1" s="12"/>
      <c r="C1" s="13"/>
      <c r="D1" s="14"/>
      <c r="E1" s="11"/>
    </row>
    <row r="2" ht="13.5" customHeight="1">
      <c r="A2" s="11"/>
      <c r="B2" s="12"/>
      <c r="C2" s="15"/>
      <c r="D2" s="15"/>
      <c r="E2" s="11"/>
    </row>
    <row r="3" ht="13.5" customHeight="1">
      <c r="A3" s="11"/>
      <c r="B3" s="12" t="s">
        <v>24</v>
      </c>
      <c r="C3" s="16"/>
      <c r="E3" s="17"/>
    </row>
    <row r="4" ht="13.5" customHeight="1">
      <c r="A4" s="11"/>
      <c r="B4" s="18" t="s">
        <v>25</v>
      </c>
      <c r="C4" s="19"/>
      <c r="E4" s="11"/>
    </row>
    <row r="5" ht="13.5" customHeight="1">
      <c r="A5" s="11"/>
      <c r="B5" s="18" t="s">
        <v>26</v>
      </c>
      <c r="C5" s="19"/>
      <c r="E5" s="11"/>
    </row>
    <row r="6" ht="13.5" customHeight="1">
      <c r="A6" s="11"/>
      <c r="B6" s="18" t="s">
        <v>27</v>
      </c>
      <c r="C6" s="20">
        <f>(YEAR(C5)-YEAR(C4))*12 + MONTH(C5)-MONTH(C4) + 1</f>
        <v>1</v>
      </c>
      <c r="E6" s="17" t="s">
        <v>28</v>
      </c>
    </row>
    <row r="7" ht="13.5" customHeight="1">
      <c r="A7" s="11"/>
      <c r="B7" s="18" t="s">
        <v>63</v>
      </c>
      <c r="C7" s="21"/>
      <c r="E7" s="17"/>
    </row>
    <row r="8" ht="31.5" customHeight="1">
      <c r="A8" s="22"/>
      <c r="B8" s="23" t="s">
        <v>30</v>
      </c>
      <c r="C8" s="24" t="s">
        <v>64</v>
      </c>
      <c r="D8" s="25" t="s">
        <v>32</v>
      </c>
      <c r="E8" s="26"/>
    </row>
    <row r="9" ht="13.5" customHeight="1">
      <c r="A9" s="27"/>
      <c r="B9" s="28" t="s">
        <v>33</v>
      </c>
      <c r="C9" s="29">
        <f>SUM(C10:C21)</f>
        <v>0</v>
      </c>
      <c r="D9" s="30"/>
      <c r="E9" s="27"/>
    </row>
    <row r="10">
      <c r="A10" s="27"/>
      <c r="B10" s="31" t="s">
        <v>34</v>
      </c>
      <c r="C10" s="32"/>
      <c r="D10" s="30"/>
      <c r="E10" s="27"/>
    </row>
    <row r="11" ht="13.5" customHeight="1">
      <c r="A11" s="27"/>
      <c r="B11" s="33"/>
      <c r="C11" s="34"/>
      <c r="D11" s="30"/>
      <c r="E11" s="27"/>
    </row>
    <row r="12" ht="13.5" customHeight="1">
      <c r="A12" s="27"/>
      <c r="B12" s="33"/>
      <c r="C12" s="34"/>
      <c r="D12" s="30"/>
      <c r="E12" s="27"/>
    </row>
    <row r="13" ht="13.5" customHeight="1">
      <c r="A13" s="27"/>
      <c r="B13" s="33"/>
      <c r="C13" s="34"/>
      <c r="D13" s="30"/>
      <c r="E13" s="27"/>
    </row>
    <row r="14" ht="13.5" customHeight="1">
      <c r="A14" s="27"/>
      <c r="B14" s="33"/>
      <c r="C14" s="34"/>
      <c r="D14" s="30"/>
      <c r="E14" s="27"/>
    </row>
    <row r="15" ht="13.5" customHeight="1">
      <c r="A15" s="27"/>
      <c r="B15" s="33"/>
      <c r="C15" s="34"/>
      <c r="D15" s="30"/>
      <c r="E15" s="27"/>
    </row>
    <row r="16" ht="13.5" customHeight="1">
      <c r="A16" s="27"/>
      <c r="B16" s="33"/>
      <c r="C16" s="34"/>
      <c r="D16" s="30"/>
      <c r="E16" s="27"/>
    </row>
    <row r="17" ht="13.5" customHeight="1">
      <c r="A17" s="27"/>
      <c r="B17" s="33"/>
      <c r="C17" s="34"/>
      <c r="D17" s="30"/>
      <c r="E17" s="27"/>
    </row>
    <row r="18" ht="13.5" customHeight="1">
      <c r="A18" s="27"/>
      <c r="B18" s="33"/>
      <c r="C18" s="34"/>
      <c r="D18" s="30"/>
      <c r="E18" s="27"/>
    </row>
    <row r="19" ht="13.5" customHeight="1">
      <c r="A19" s="27"/>
      <c r="B19" s="33"/>
      <c r="C19" s="34"/>
      <c r="D19" s="30"/>
      <c r="E19" s="27"/>
    </row>
    <row r="20" ht="15.0" customHeight="1">
      <c r="A20" s="27"/>
      <c r="B20" s="33"/>
      <c r="C20" s="34"/>
      <c r="D20" s="30"/>
      <c r="E20" s="27"/>
    </row>
    <row r="21" ht="13.5" customHeight="1">
      <c r="A21" s="35"/>
      <c r="B21" s="36"/>
      <c r="C21" s="37"/>
      <c r="D21" s="38"/>
      <c r="E21" s="27"/>
    </row>
    <row r="22" ht="13.5" customHeight="1">
      <c r="A22" s="27"/>
      <c r="B22" s="28" t="s">
        <v>35</v>
      </c>
      <c r="C22" s="29">
        <f>SUM(C23:C26)</f>
        <v>0</v>
      </c>
      <c r="D22" s="30"/>
      <c r="E22" s="27"/>
    </row>
    <row r="23">
      <c r="A23" s="27"/>
      <c r="B23" s="39" t="s">
        <v>36</v>
      </c>
      <c r="C23" s="32"/>
      <c r="D23" s="30"/>
      <c r="E23" s="27"/>
    </row>
    <row r="24" ht="13.5" customHeight="1">
      <c r="A24" s="27"/>
      <c r="B24" s="33"/>
      <c r="C24" s="34"/>
      <c r="D24" s="30"/>
      <c r="E24" s="27"/>
    </row>
    <row r="25" ht="13.5" customHeight="1">
      <c r="A25" s="27"/>
      <c r="B25" s="33"/>
      <c r="C25" s="34"/>
      <c r="D25" s="30"/>
      <c r="E25" s="27"/>
    </row>
    <row r="26" ht="13.5" customHeight="1">
      <c r="A26" s="35"/>
      <c r="B26" s="36"/>
      <c r="C26" s="37"/>
      <c r="D26" s="38"/>
      <c r="E26" s="27"/>
    </row>
    <row r="27" ht="13.5" customHeight="1">
      <c r="A27" s="27"/>
      <c r="B27" s="28" t="s">
        <v>37</v>
      </c>
      <c r="C27" s="29">
        <f>SUM(C28:C39)</f>
        <v>0</v>
      </c>
      <c r="D27" s="30"/>
      <c r="E27" s="27"/>
    </row>
    <row r="28">
      <c r="A28" s="27"/>
      <c r="B28" s="31" t="s">
        <v>38</v>
      </c>
      <c r="C28" s="32"/>
      <c r="D28" s="30"/>
      <c r="E28" s="27"/>
    </row>
    <row r="29" ht="13.5" customHeight="1">
      <c r="A29" s="27"/>
      <c r="B29" s="40"/>
      <c r="C29" s="34"/>
      <c r="D29" s="30"/>
      <c r="E29" s="27"/>
    </row>
    <row r="30" ht="13.5" customHeight="1">
      <c r="A30" s="27"/>
      <c r="B30" s="40"/>
      <c r="C30" s="34"/>
      <c r="D30" s="30"/>
      <c r="E30" s="27"/>
    </row>
    <row r="31" ht="13.5" customHeight="1">
      <c r="A31" s="27"/>
      <c r="B31" s="40"/>
      <c r="C31" s="34"/>
      <c r="D31" s="30"/>
      <c r="E31" s="27"/>
    </row>
    <row r="32" ht="13.5" customHeight="1">
      <c r="A32" s="27"/>
      <c r="B32" s="40"/>
      <c r="C32" s="34"/>
      <c r="D32" s="30"/>
      <c r="E32" s="27"/>
    </row>
    <row r="33" ht="13.5" customHeight="1">
      <c r="A33" s="27"/>
      <c r="B33" s="40"/>
      <c r="C33" s="34"/>
      <c r="D33" s="30"/>
      <c r="E33" s="27"/>
    </row>
    <row r="34" ht="13.5" customHeight="1">
      <c r="A34" s="27"/>
      <c r="B34" s="40"/>
      <c r="C34" s="34"/>
      <c r="D34" s="30"/>
      <c r="E34" s="27"/>
    </row>
    <row r="35" ht="13.5" customHeight="1">
      <c r="A35" s="27"/>
      <c r="B35" s="40"/>
      <c r="C35" s="34"/>
      <c r="D35" s="30"/>
      <c r="E35" s="27"/>
    </row>
    <row r="36" ht="13.5" customHeight="1">
      <c r="A36" s="27"/>
      <c r="B36" s="40"/>
      <c r="C36" s="34"/>
      <c r="D36" s="30"/>
      <c r="E36" s="27"/>
    </row>
    <row r="37" ht="13.5" customHeight="1">
      <c r="A37" s="27"/>
      <c r="B37" s="40"/>
      <c r="C37" s="34"/>
      <c r="D37" s="30"/>
      <c r="E37" s="27"/>
    </row>
    <row r="38" ht="13.5" customHeight="1">
      <c r="A38" s="27"/>
      <c r="B38" s="40"/>
      <c r="C38" s="34"/>
      <c r="D38" s="30"/>
      <c r="E38" s="27"/>
    </row>
    <row r="39" ht="13.5" customHeight="1">
      <c r="A39" s="35"/>
      <c r="B39" s="36"/>
      <c r="C39" s="37"/>
      <c r="D39" s="38"/>
      <c r="E39" s="27"/>
    </row>
    <row r="40" ht="13.5" customHeight="1">
      <c r="A40" s="27"/>
      <c r="B40" s="28" t="s">
        <v>39</v>
      </c>
      <c r="C40" s="29">
        <f>SUM(C41:C48)</f>
        <v>0</v>
      </c>
      <c r="D40" s="30"/>
      <c r="E40" s="27"/>
    </row>
    <row r="41">
      <c r="A41" s="27"/>
      <c r="B41" s="31" t="s">
        <v>17</v>
      </c>
      <c r="C41" s="32"/>
      <c r="D41" s="30"/>
      <c r="E41" s="27"/>
    </row>
    <row r="42" ht="13.5" customHeight="1">
      <c r="A42" s="27"/>
      <c r="B42" s="40"/>
      <c r="C42" s="34"/>
      <c r="D42" s="30"/>
      <c r="E42" s="27"/>
    </row>
    <row r="43" ht="13.5" customHeight="1">
      <c r="A43" s="27"/>
      <c r="B43" s="40"/>
      <c r="C43" s="34"/>
      <c r="D43" s="30"/>
      <c r="E43" s="27"/>
    </row>
    <row r="44" ht="13.5" customHeight="1">
      <c r="A44" s="27"/>
      <c r="B44" s="40"/>
      <c r="C44" s="34"/>
      <c r="D44" s="30"/>
      <c r="E44" s="27"/>
    </row>
    <row r="45" ht="13.5" customHeight="1">
      <c r="A45" s="27"/>
      <c r="B45" s="40"/>
      <c r="C45" s="34"/>
      <c r="D45" s="30"/>
      <c r="E45" s="27"/>
    </row>
    <row r="46" ht="13.5" customHeight="1">
      <c r="A46" s="27"/>
      <c r="B46" s="40"/>
      <c r="C46" s="34"/>
      <c r="D46" s="30"/>
      <c r="E46" s="27"/>
    </row>
    <row r="47" ht="13.5" customHeight="1">
      <c r="A47" s="27"/>
      <c r="B47" s="40"/>
      <c r="C47" s="34"/>
      <c r="D47" s="30"/>
      <c r="E47" s="27"/>
    </row>
    <row r="48" ht="13.5" customHeight="1">
      <c r="A48" s="35"/>
      <c r="B48" s="36"/>
      <c r="C48" s="37"/>
      <c r="D48" s="38"/>
      <c r="E48" s="27"/>
    </row>
    <row r="49" ht="13.5" customHeight="1">
      <c r="A49" s="27"/>
      <c r="B49" s="28" t="s">
        <v>40</v>
      </c>
      <c r="C49" s="29">
        <f>SUM(C50:C57)</f>
        <v>0</v>
      </c>
      <c r="D49" s="30"/>
      <c r="E49" s="27"/>
    </row>
    <row r="50">
      <c r="A50" s="27"/>
      <c r="B50" s="31" t="s">
        <v>18</v>
      </c>
      <c r="C50" s="32"/>
      <c r="D50" s="30"/>
      <c r="E50" s="27"/>
    </row>
    <row r="51" ht="13.5" customHeight="1">
      <c r="A51" s="27"/>
      <c r="B51" s="40"/>
      <c r="C51" s="34"/>
      <c r="D51" s="30"/>
      <c r="E51" s="27"/>
    </row>
    <row r="52" ht="13.5" customHeight="1">
      <c r="A52" s="27"/>
      <c r="B52" s="40"/>
      <c r="C52" s="34"/>
      <c r="D52" s="30"/>
      <c r="E52" s="27"/>
    </row>
    <row r="53" ht="13.5" customHeight="1">
      <c r="A53" s="27"/>
      <c r="B53" s="40"/>
      <c r="C53" s="34"/>
      <c r="D53" s="30"/>
      <c r="E53" s="27"/>
    </row>
    <row r="54" ht="13.5" customHeight="1">
      <c r="A54" s="27"/>
      <c r="B54" s="40"/>
      <c r="C54" s="34"/>
      <c r="D54" s="30"/>
      <c r="E54" s="27"/>
    </row>
    <row r="55" ht="13.5" customHeight="1">
      <c r="A55" s="27"/>
      <c r="B55" s="40"/>
      <c r="C55" s="34"/>
      <c r="D55" s="30"/>
      <c r="E55" s="27"/>
    </row>
    <row r="56" ht="13.5" customHeight="1">
      <c r="A56" s="27"/>
      <c r="B56" s="40"/>
      <c r="C56" s="34"/>
      <c r="D56" s="30"/>
      <c r="E56" s="27"/>
    </row>
    <row r="57" ht="13.5" customHeight="1">
      <c r="A57" s="35"/>
      <c r="B57" s="36"/>
      <c r="C57" s="37"/>
      <c r="D57" s="38"/>
      <c r="E57" s="27"/>
    </row>
    <row r="58" ht="13.5" customHeight="1">
      <c r="A58" s="27"/>
      <c r="B58" s="28" t="s">
        <v>41</v>
      </c>
      <c r="C58" s="29">
        <f>SUM(C59:C84)</f>
        <v>0</v>
      </c>
      <c r="D58" s="30"/>
      <c r="E58" s="27"/>
    </row>
    <row r="59">
      <c r="A59" s="27"/>
      <c r="B59" s="41" t="s">
        <v>43</v>
      </c>
      <c r="C59" s="34"/>
      <c r="D59" s="30"/>
      <c r="E59" s="27"/>
    </row>
    <row r="60" ht="13.5" customHeight="1">
      <c r="A60" s="27"/>
      <c r="B60" s="42"/>
      <c r="C60" s="34"/>
      <c r="D60" s="30"/>
      <c r="E60" s="27"/>
    </row>
    <row r="61" ht="13.5" customHeight="1">
      <c r="A61" s="27"/>
      <c r="B61" s="42"/>
      <c r="C61" s="34"/>
      <c r="D61" s="30"/>
      <c r="E61" s="27"/>
    </row>
    <row r="62" ht="13.5" customHeight="1">
      <c r="A62" s="27"/>
      <c r="B62" s="42"/>
      <c r="C62" s="34"/>
      <c r="D62" s="30"/>
      <c r="E62" s="27"/>
    </row>
    <row r="63" ht="13.5" customHeight="1">
      <c r="A63" s="27"/>
      <c r="B63" s="42"/>
      <c r="C63" s="34"/>
      <c r="D63" s="30"/>
      <c r="E63" s="27"/>
    </row>
    <row r="64">
      <c r="A64" s="27"/>
      <c r="B64" s="42" t="s">
        <v>44</v>
      </c>
      <c r="C64" s="34"/>
      <c r="D64" s="30"/>
      <c r="E64" s="27"/>
    </row>
    <row r="65" ht="13.5" customHeight="1">
      <c r="A65" s="27"/>
      <c r="B65" s="42"/>
      <c r="C65" s="34"/>
      <c r="D65" s="30"/>
      <c r="E65" s="27"/>
    </row>
    <row r="66" ht="13.5" customHeight="1">
      <c r="A66" s="27"/>
      <c r="B66" s="42"/>
      <c r="C66" s="34"/>
      <c r="D66" s="30"/>
      <c r="E66" s="27"/>
    </row>
    <row r="67" ht="13.5" customHeight="1">
      <c r="A67" s="27"/>
      <c r="B67" s="42"/>
      <c r="C67" s="34"/>
      <c r="D67" s="30"/>
      <c r="E67" s="27"/>
    </row>
    <row r="68" ht="13.5" customHeight="1">
      <c r="A68" s="27"/>
      <c r="B68" s="42"/>
      <c r="C68" s="34"/>
      <c r="D68" s="30"/>
      <c r="E68" s="27"/>
    </row>
    <row r="69">
      <c r="A69" s="27"/>
      <c r="B69" s="41" t="s">
        <v>45</v>
      </c>
      <c r="C69" s="34"/>
      <c r="E69" s="43"/>
    </row>
    <row r="70" ht="13.5" customHeight="1">
      <c r="A70" s="27"/>
      <c r="B70" s="42"/>
      <c r="C70" s="34"/>
      <c r="D70" s="44"/>
      <c r="E70" s="27"/>
    </row>
    <row r="71" ht="13.5" customHeight="1">
      <c r="A71" s="27"/>
      <c r="B71" s="42"/>
      <c r="C71" s="34"/>
      <c r="D71" s="30"/>
      <c r="E71" s="27"/>
    </row>
    <row r="72">
      <c r="A72" s="27"/>
      <c r="B72" s="42"/>
      <c r="C72" s="34"/>
      <c r="D72" s="30"/>
      <c r="E72" s="27"/>
    </row>
    <row r="73">
      <c r="A73" s="27"/>
      <c r="B73" s="42"/>
      <c r="C73" s="34"/>
      <c r="D73" s="30"/>
      <c r="E73" s="27"/>
    </row>
    <row r="74">
      <c r="A74" s="27"/>
      <c r="B74" s="41" t="s">
        <v>46</v>
      </c>
      <c r="C74" s="34"/>
      <c r="D74" s="30"/>
      <c r="E74" s="27"/>
    </row>
    <row r="75">
      <c r="A75" s="27"/>
      <c r="B75" s="42"/>
      <c r="C75" s="34"/>
      <c r="D75" s="30"/>
      <c r="E75" s="27"/>
    </row>
    <row r="76" ht="13.5" customHeight="1">
      <c r="A76" s="27"/>
      <c r="B76" s="42"/>
      <c r="C76" s="45"/>
      <c r="D76" s="30"/>
      <c r="E76" s="27"/>
    </row>
    <row r="77" ht="13.5" customHeight="1">
      <c r="A77" s="27"/>
      <c r="B77" s="42"/>
      <c r="C77" s="45"/>
      <c r="D77" s="30"/>
      <c r="E77" s="27"/>
    </row>
    <row r="78" ht="13.5" customHeight="1">
      <c r="A78" s="27"/>
      <c r="B78" s="42"/>
      <c r="C78" s="45"/>
      <c r="D78" s="30"/>
      <c r="E78" s="27"/>
    </row>
    <row r="79">
      <c r="A79" s="27"/>
      <c r="B79" s="41" t="s">
        <v>47</v>
      </c>
      <c r="C79" s="45"/>
      <c r="D79" s="30"/>
      <c r="E79" s="27"/>
    </row>
    <row r="80">
      <c r="A80" s="27"/>
      <c r="B80" s="42"/>
      <c r="C80" s="45"/>
      <c r="D80" s="30"/>
      <c r="E80" s="27"/>
    </row>
    <row r="81">
      <c r="A81" s="27"/>
      <c r="B81" s="42"/>
      <c r="C81" s="45"/>
      <c r="D81" s="30"/>
      <c r="E81" s="27"/>
    </row>
    <row r="82">
      <c r="A82" s="27"/>
      <c r="B82" s="42"/>
      <c r="C82" s="45"/>
      <c r="D82" s="30"/>
      <c r="E82" s="27"/>
    </row>
    <row r="83">
      <c r="A83" s="27"/>
      <c r="B83" s="42"/>
      <c r="C83" s="45"/>
      <c r="D83" s="30"/>
      <c r="E83" s="27"/>
    </row>
    <row r="84">
      <c r="A84" s="27"/>
      <c r="B84" s="39"/>
      <c r="C84" s="29"/>
      <c r="D84" s="30"/>
      <c r="E84" s="27"/>
    </row>
    <row r="85" ht="13.5" customHeight="1">
      <c r="A85" s="46"/>
      <c r="B85" s="47" t="s">
        <v>48</v>
      </c>
      <c r="C85" s="48">
        <f>SUM(C86:C106)</f>
        <v>0</v>
      </c>
      <c r="D85" s="49"/>
      <c r="E85" s="27"/>
    </row>
    <row r="86">
      <c r="A86" s="27"/>
      <c r="B86" s="41" t="s">
        <v>49</v>
      </c>
      <c r="C86" s="34"/>
      <c r="D86" s="30"/>
      <c r="E86" s="27"/>
    </row>
    <row r="87" ht="13.5" customHeight="1">
      <c r="A87" s="27"/>
      <c r="B87" s="42"/>
      <c r="C87" s="34"/>
      <c r="D87" s="30"/>
      <c r="E87" s="27"/>
    </row>
    <row r="88" ht="13.5" customHeight="1">
      <c r="A88" s="27"/>
      <c r="B88" s="42"/>
      <c r="C88" s="34"/>
      <c r="D88" s="30"/>
      <c r="E88" s="27"/>
    </row>
    <row r="89" ht="13.5" customHeight="1">
      <c r="A89" s="27"/>
      <c r="B89" s="42"/>
      <c r="C89" s="34"/>
      <c r="D89" s="30"/>
      <c r="E89" s="27"/>
    </row>
    <row r="90" ht="13.5" customHeight="1">
      <c r="A90" s="27"/>
      <c r="B90" s="42"/>
      <c r="C90" s="34"/>
      <c r="D90" s="30"/>
      <c r="E90" s="27"/>
    </row>
    <row r="91">
      <c r="A91" s="27"/>
      <c r="B91" s="41" t="s">
        <v>50</v>
      </c>
      <c r="C91" s="34"/>
      <c r="D91" s="30"/>
      <c r="E91" s="27"/>
    </row>
    <row r="92" ht="13.5" customHeight="1">
      <c r="A92" s="27"/>
      <c r="B92" s="42"/>
      <c r="C92" s="34"/>
      <c r="D92" s="30"/>
      <c r="E92" s="27"/>
    </row>
    <row r="93" ht="13.5" customHeight="1">
      <c r="A93" s="27"/>
      <c r="B93" s="42"/>
      <c r="C93" s="34"/>
      <c r="D93" s="30"/>
      <c r="E93" s="27"/>
    </row>
    <row r="94" ht="13.5" customHeight="1">
      <c r="A94" s="27"/>
      <c r="B94" s="42"/>
      <c r="C94" s="34"/>
      <c r="D94" s="30"/>
      <c r="E94" s="27"/>
    </row>
    <row r="95" ht="13.5" customHeight="1">
      <c r="A95" s="27"/>
      <c r="B95" s="42"/>
      <c r="C95" s="34"/>
      <c r="D95" s="30"/>
      <c r="E95" s="27"/>
    </row>
    <row r="96">
      <c r="A96" s="27"/>
      <c r="B96" s="41" t="s">
        <v>51</v>
      </c>
      <c r="C96" s="34"/>
      <c r="D96" s="30"/>
      <c r="E96" s="27"/>
    </row>
    <row r="97" ht="13.5" customHeight="1">
      <c r="A97" s="27"/>
      <c r="B97" s="42"/>
      <c r="C97" s="34"/>
      <c r="D97" s="30"/>
      <c r="E97" s="27"/>
    </row>
    <row r="98">
      <c r="A98" s="27"/>
      <c r="B98" s="42"/>
      <c r="C98" s="34"/>
      <c r="D98" s="30"/>
      <c r="E98" s="27"/>
    </row>
    <row r="99" ht="13.5" customHeight="1">
      <c r="A99" s="27"/>
      <c r="B99" s="42"/>
      <c r="C99" s="45"/>
      <c r="D99" s="30"/>
      <c r="E99" s="27"/>
    </row>
    <row r="100" ht="13.5" customHeight="1">
      <c r="A100" s="27"/>
      <c r="B100" s="42"/>
      <c r="C100" s="45"/>
      <c r="D100" s="30"/>
      <c r="E100" s="27"/>
    </row>
    <row r="101">
      <c r="A101" s="27"/>
      <c r="B101" s="41" t="s">
        <v>52</v>
      </c>
      <c r="C101" s="45"/>
      <c r="D101" s="30"/>
      <c r="E101" s="27"/>
    </row>
    <row r="102" ht="13.5" customHeight="1">
      <c r="A102" s="27"/>
      <c r="B102" s="40"/>
      <c r="C102" s="45"/>
      <c r="D102" s="30"/>
      <c r="E102" s="27"/>
    </row>
    <row r="103" ht="13.5" customHeight="1">
      <c r="A103" s="27"/>
      <c r="B103" s="40"/>
      <c r="C103" s="45"/>
      <c r="D103" s="30"/>
      <c r="E103" s="27"/>
    </row>
    <row r="104" ht="13.5" customHeight="1">
      <c r="A104" s="27"/>
      <c r="B104" s="40"/>
      <c r="C104" s="45"/>
      <c r="D104" s="30"/>
      <c r="E104" s="27"/>
    </row>
    <row r="105" ht="13.5" customHeight="1">
      <c r="A105" s="27"/>
      <c r="B105" s="40"/>
      <c r="C105" s="45"/>
      <c r="D105" s="30"/>
      <c r="E105" s="27"/>
    </row>
    <row r="106" ht="13.5" customHeight="1">
      <c r="A106" s="35"/>
      <c r="B106" s="36"/>
      <c r="C106" s="50"/>
      <c r="D106" s="38"/>
      <c r="E106" s="27"/>
    </row>
    <row r="107" ht="13.5" customHeight="1">
      <c r="A107" s="27"/>
      <c r="B107" s="51" t="s">
        <v>53</v>
      </c>
      <c r="C107" s="52">
        <f>+C85+C58+C49+C40+C27+C22+C9</f>
        <v>0</v>
      </c>
      <c r="D107" s="30"/>
      <c r="E107" s="27"/>
    </row>
    <row r="108" ht="13.5" customHeight="1">
      <c r="A108" s="11"/>
      <c r="B108" s="11"/>
      <c r="C108" s="53"/>
      <c r="D108" s="30"/>
      <c r="E108" s="11"/>
    </row>
    <row r="109" ht="13.5" customHeight="1">
      <c r="A109" s="54"/>
      <c r="B109" s="55" t="s">
        <v>54</v>
      </c>
      <c r="C109" s="56"/>
      <c r="D109" s="49"/>
      <c r="E109" s="11"/>
    </row>
    <row r="110" ht="13.5" customHeight="1">
      <c r="A110" s="57"/>
      <c r="B110" s="58"/>
      <c r="C110" s="59"/>
      <c r="D110" s="60"/>
      <c r="E110" s="11"/>
    </row>
    <row r="111">
      <c r="A111" s="11"/>
      <c r="B111" s="51" t="s">
        <v>55</v>
      </c>
      <c r="C111" s="52">
        <f>C107+C109</f>
        <v>0</v>
      </c>
      <c r="D111" s="75" t="s">
        <v>65</v>
      </c>
      <c r="E111" s="11"/>
    </row>
    <row r="112" ht="13.5" customHeight="1">
      <c r="A112" s="11"/>
      <c r="B112" s="61"/>
      <c r="C112" s="61"/>
      <c r="D112" s="27"/>
      <c r="E112" s="11"/>
    </row>
    <row r="113">
      <c r="A113" s="11"/>
      <c r="B113" s="62"/>
      <c r="C113" s="63"/>
      <c r="D113" s="27"/>
      <c r="E113" s="11"/>
    </row>
    <row r="114" ht="13.5" customHeight="1">
      <c r="A114" s="11"/>
      <c r="B114" s="11"/>
      <c r="C114" s="11"/>
      <c r="D114" s="27"/>
      <c r="E114" s="11"/>
    </row>
    <row r="115" ht="13.5" customHeight="1">
      <c r="A115" s="11"/>
      <c r="B115" s="11"/>
      <c r="C115" s="11"/>
      <c r="D115" s="27"/>
      <c r="E115" s="11"/>
    </row>
    <row r="116" ht="13.5" customHeight="1">
      <c r="A116" s="11"/>
      <c r="B116" s="11"/>
      <c r="C116" s="11"/>
      <c r="D116" s="27"/>
      <c r="E116" s="11"/>
    </row>
    <row r="117" ht="13.5" customHeight="1">
      <c r="A117" s="11"/>
      <c r="B117" s="11"/>
      <c r="C117" s="11"/>
      <c r="D117" s="27"/>
      <c r="E117" s="11"/>
    </row>
    <row r="118" ht="13.5" customHeight="1">
      <c r="A118" s="11"/>
      <c r="B118" s="11"/>
      <c r="C118" s="11"/>
      <c r="D118" s="27"/>
      <c r="E118" s="11"/>
    </row>
    <row r="119" ht="13.5" customHeight="1">
      <c r="A119" s="11"/>
      <c r="B119" s="11"/>
      <c r="C119" s="11"/>
      <c r="D119" s="27"/>
      <c r="E119" s="11"/>
    </row>
    <row r="120" ht="13.5" customHeight="1">
      <c r="A120" s="11"/>
      <c r="B120" s="11"/>
      <c r="C120" s="11"/>
      <c r="D120" s="27"/>
      <c r="E120" s="11"/>
    </row>
    <row r="121" ht="13.5" customHeight="1">
      <c r="A121" s="11"/>
      <c r="B121" s="11"/>
      <c r="C121" s="11"/>
      <c r="D121" s="27"/>
      <c r="E121" s="11"/>
    </row>
    <row r="122" ht="13.5" customHeight="1">
      <c r="A122" s="11"/>
      <c r="B122" s="11"/>
      <c r="C122" s="11"/>
      <c r="D122" s="27"/>
      <c r="E122" s="11"/>
    </row>
    <row r="123" ht="13.5" customHeight="1">
      <c r="A123" s="11"/>
      <c r="B123" s="11"/>
      <c r="C123" s="11"/>
      <c r="D123" s="27"/>
      <c r="E123" s="11"/>
    </row>
    <row r="124" ht="13.5" customHeight="1">
      <c r="A124" s="11"/>
      <c r="B124" s="11"/>
      <c r="C124" s="11"/>
      <c r="D124" s="27"/>
      <c r="E124" s="11"/>
    </row>
    <row r="125" ht="13.5" customHeight="1">
      <c r="A125" s="11"/>
      <c r="B125" s="11"/>
      <c r="C125" s="11"/>
      <c r="D125" s="27"/>
      <c r="E125" s="11"/>
    </row>
    <row r="126" ht="13.5" customHeight="1">
      <c r="A126" s="11"/>
      <c r="B126" s="11"/>
      <c r="C126" s="11"/>
      <c r="D126" s="27"/>
      <c r="E126" s="11"/>
    </row>
    <row r="127" ht="13.5" customHeight="1">
      <c r="A127" s="11"/>
      <c r="B127" s="11"/>
      <c r="C127" s="11"/>
      <c r="D127" s="27"/>
      <c r="E127" s="11"/>
    </row>
    <row r="128" ht="13.5" customHeight="1">
      <c r="A128" s="11"/>
      <c r="B128" s="11"/>
      <c r="C128" s="11"/>
      <c r="D128" s="27"/>
      <c r="E128" s="11"/>
    </row>
    <row r="129" ht="13.5" customHeight="1">
      <c r="A129" s="11"/>
      <c r="B129" s="11"/>
      <c r="C129" s="11"/>
      <c r="D129" s="27"/>
      <c r="E129" s="11"/>
    </row>
    <row r="130" ht="13.5" customHeight="1">
      <c r="A130" s="11"/>
      <c r="B130" s="11"/>
      <c r="C130" s="11"/>
      <c r="D130" s="27"/>
      <c r="E130" s="11"/>
    </row>
    <row r="131" ht="13.5" customHeight="1">
      <c r="A131" s="11"/>
      <c r="B131" s="11"/>
      <c r="C131" s="11"/>
      <c r="D131" s="27"/>
      <c r="E131" s="11"/>
    </row>
    <row r="132" ht="13.5" customHeight="1">
      <c r="A132" s="11"/>
      <c r="B132" s="11"/>
      <c r="C132" s="11"/>
      <c r="D132" s="27"/>
      <c r="E132" s="11"/>
    </row>
    <row r="133" ht="13.5" customHeight="1">
      <c r="A133" s="11"/>
      <c r="B133" s="11"/>
      <c r="C133" s="11"/>
      <c r="D133" s="27"/>
      <c r="E133" s="11"/>
    </row>
    <row r="134" ht="13.5" customHeight="1">
      <c r="A134" s="11"/>
      <c r="B134" s="11"/>
      <c r="C134" s="11"/>
      <c r="D134" s="27"/>
      <c r="E134" s="11"/>
    </row>
    <row r="135" ht="13.5" customHeight="1">
      <c r="A135" s="11"/>
      <c r="B135" s="11"/>
      <c r="C135" s="11"/>
      <c r="D135" s="27"/>
      <c r="E135" s="11"/>
    </row>
    <row r="136" ht="13.5" customHeight="1">
      <c r="A136" s="11"/>
      <c r="B136" s="11"/>
      <c r="C136" s="11"/>
      <c r="D136" s="27"/>
      <c r="E136" s="11"/>
    </row>
    <row r="137" ht="13.5" customHeight="1">
      <c r="A137" s="11"/>
      <c r="B137" s="11"/>
      <c r="C137" s="11"/>
      <c r="D137" s="27"/>
      <c r="E137" s="11"/>
    </row>
    <row r="138" ht="13.5" customHeight="1">
      <c r="A138" s="11"/>
      <c r="B138" s="11"/>
      <c r="C138" s="11"/>
      <c r="D138" s="27"/>
      <c r="E138" s="11"/>
    </row>
    <row r="139" ht="13.5" customHeight="1">
      <c r="A139" s="11"/>
      <c r="B139" s="11"/>
      <c r="C139" s="11"/>
      <c r="D139" s="27"/>
      <c r="E139" s="11"/>
    </row>
    <row r="140" ht="13.5" customHeight="1">
      <c r="A140" s="11"/>
      <c r="B140" s="11"/>
      <c r="C140" s="11"/>
      <c r="D140" s="27"/>
      <c r="E140" s="11"/>
    </row>
    <row r="141" ht="13.5" customHeight="1">
      <c r="A141" s="11"/>
      <c r="B141" s="11"/>
      <c r="C141" s="11"/>
      <c r="D141" s="27"/>
      <c r="E141" s="11"/>
    </row>
    <row r="142" ht="13.5" customHeight="1">
      <c r="A142" s="11"/>
      <c r="B142" s="11"/>
      <c r="C142" s="11"/>
      <c r="D142" s="27"/>
      <c r="E142" s="11"/>
    </row>
    <row r="143" ht="13.5" customHeight="1">
      <c r="A143" s="11"/>
      <c r="B143" s="11"/>
      <c r="C143" s="11"/>
      <c r="D143" s="27"/>
      <c r="E143" s="11"/>
    </row>
    <row r="144" ht="13.5" customHeight="1">
      <c r="A144" s="11"/>
      <c r="B144" s="11"/>
      <c r="C144" s="11"/>
      <c r="D144" s="27"/>
      <c r="E144" s="11"/>
    </row>
    <row r="145" ht="13.5" customHeight="1">
      <c r="A145" s="11"/>
      <c r="B145" s="11"/>
      <c r="C145" s="11"/>
      <c r="D145" s="27"/>
      <c r="E145" s="11"/>
    </row>
    <row r="146" ht="13.5" customHeight="1">
      <c r="A146" s="11"/>
      <c r="B146" s="11"/>
      <c r="C146" s="11"/>
      <c r="D146" s="27"/>
      <c r="E146" s="11"/>
    </row>
    <row r="147" ht="13.5" customHeight="1">
      <c r="A147" s="11"/>
      <c r="B147" s="11"/>
      <c r="C147" s="11"/>
      <c r="D147" s="27"/>
      <c r="E147" s="11"/>
    </row>
    <row r="148" ht="13.5" customHeight="1">
      <c r="A148" s="11"/>
      <c r="B148" s="11"/>
      <c r="C148" s="11"/>
      <c r="D148" s="27"/>
      <c r="E148" s="11"/>
    </row>
    <row r="149" ht="13.5" customHeight="1">
      <c r="A149" s="11"/>
      <c r="B149" s="11"/>
      <c r="C149" s="11"/>
      <c r="D149" s="27"/>
      <c r="E149" s="11"/>
    </row>
    <row r="150" ht="13.5" customHeight="1">
      <c r="A150" s="11"/>
      <c r="B150" s="11"/>
      <c r="C150" s="11"/>
      <c r="D150" s="27"/>
      <c r="E150" s="11"/>
    </row>
    <row r="151" ht="13.5" customHeight="1">
      <c r="A151" s="11"/>
      <c r="B151" s="11"/>
      <c r="C151" s="11"/>
      <c r="D151" s="27"/>
      <c r="E151" s="11"/>
    </row>
    <row r="152" ht="13.5" customHeight="1">
      <c r="A152" s="11"/>
      <c r="B152" s="11"/>
      <c r="C152" s="11"/>
      <c r="D152" s="27"/>
      <c r="E152" s="11"/>
    </row>
    <row r="153" ht="13.5" customHeight="1">
      <c r="A153" s="11"/>
      <c r="B153" s="11"/>
      <c r="C153" s="11"/>
      <c r="D153" s="27"/>
      <c r="E153" s="11"/>
    </row>
    <row r="154" ht="13.5" customHeight="1">
      <c r="A154" s="11"/>
      <c r="B154" s="11"/>
      <c r="C154" s="11"/>
      <c r="D154" s="27"/>
      <c r="E154" s="11"/>
    </row>
    <row r="155" ht="13.5" customHeight="1">
      <c r="A155" s="11"/>
      <c r="B155" s="11"/>
      <c r="C155" s="11"/>
      <c r="D155" s="27"/>
      <c r="E155" s="11"/>
    </row>
    <row r="156" ht="13.5" customHeight="1">
      <c r="A156" s="11"/>
      <c r="B156" s="11"/>
      <c r="C156" s="11"/>
      <c r="D156" s="27"/>
      <c r="E156" s="11"/>
    </row>
    <row r="157" ht="13.5" customHeight="1">
      <c r="A157" s="11"/>
      <c r="B157" s="11"/>
      <c r="C157" s="11"/>
      <c r="D157" s="27"/>
      <c r="E157" s="11"/>
    </row>
    <row r="158" ht="13.5" customHeight="1">
      <c r="A158" s="11"/>
      <c r="B158" s="11"/>
      <c r="C158" s="11"/>
      <c r="D158" s="27"/>
      <c r="E158" s="11"/>
    </row>
    <row r="159" ht="13.5" customHeight="1">
      <c r="A159" s="11"/>
      <c r="B159" s="11"/>
      <c r="C159" s="11"/>
      <c r="D159" s="27"/>
      <c r="E159" s="11"/>
    </row>
    <row r="160" ht="13.5" customHeight="1">
      <c r="A160" s="11"/>
      <c r="B160" s="11"/>
      <c r="C160" s="11"/>
      <c r="D160" s="27"/>
      <c r="E160" s="11"/>
    </row>
    <row r="161" ht="13.5" customHeight="1">
      <c r="A161" s="11"/>
      <c r="B161" s="11"/>
      <c r="C161" s="11"/>
      <c r="D161" s="27"/>
      <c r="E161" s="11"/>
    </row>
    <row r="162" ht="13.5" customHeight="1">
      <c r="A162" s="11"/>
      <c r="B162" s="11"/>
      <c r="C162" s="11"/>
      <c r="D162" s="27"/>
      <c r="E162" s="11"/>
    </row>
    <row r="163" ht="13.5" customHeight="1">
      <c r="A163" s="11"/>
      <c r="B163" s="11"/>
      <c r="C163" s="11"/>
      <c r="D163" s="27"/>
      <c r="E163" s="11"/>
    </row>
    <row r="164" ht="13.5" customHeight="1">
      <c r="A164" s="11"/>
      <c r="B164" s="11"/>
      <c r="C164" s="11"/>
      <c r="D164" s="27"/>
      <c r="E164" s="11"/>
    </row>
    <row r="165" ht="13.5" customHeight="1">
      <c r="A165" s="11"/>
      <c r="B165" s="11"/>
      <c r="C165" s="11"/>
      <c r="D165" s="27"/>
      <c r="E165" s="11"/>
    </row>
    <row r="166" ht="13.5" customHeight="1">
      <c r="A166" s="11"/>
      <c r="B166" s="11"/>
      <c r="C166" s="11"/>
      <c r="D166" s="27"/>
      <c r="E166" s="11"/>
    </row>
    <row r="167" ht="13.5" customHeight="1">
      <c r="A167" s="11"/>
      <c r="B167" s="11"/>
      <c r="C167" s="11"/>
      <c r="D167" s="27"/>
      <c r="E167" s="11"/>
    </row>
    <row r="168" ht="13.5" customHeight="1">
      <c r="A168" s="11"/>
      <c r="B168" s="11"/>
      <c r="C168" s="11"/>
      <c r="D168" s="27"/>
      <c r="E168" s="11"/>
    </row>
    <row r="169" ht="13.5" customHeight="1">
      <c r="A169" s="11"/>
      <c r="B169" s="11"/>
      <c r="C169" s="11"/>
      <c r="D169" s="27"/>
      <c r="E169" s="11"/>
    </row>
    <row r="170" ht="13.5" customHeight="1">
      <c r="A170" s="11"/>
      <c r="B170" s="11"/>
      <c r="C170" s="11"/>
      <c r="D170" s="27"/>
      <c r="E170" s="11"/>
    </row>
    <row r="171" ht="13.5" customHeight="1">
      <c r="A171" s="11"/>
      <c r="B171" s="11"/>
      <c r="C171" s="11"/>
      <c r="D171" s="27"/>
      <c r="E171" s="11"/>
    </row>
    <row r="172" ht="13.5" customHeight="1">
      <c r="A172" s="11"/>
      <c r="B172" s="11"/>
      <c r="C172" s="11"/>
      <c r="D172" s="27"/>
      <c r="E172" s="11"/>
    </row>
    <row r="173" ht="13.5" customHeight="1">
      <c r="A173" s="11"/>
      <c r="B173" s="11"/>
      <c r="C173" s="11"/>
      <c r="D173" s="27"/>
      <c r="E173" s="11"/>
    </row>
    <row r="174" ht="13.5" customHeight="1">
      <c r="A174" s="11"/>
      <c r="B174" s="11"/>
      <c r="C174" s="11"/>
      <c r="D174" s="27"/>
      <c r="E174" s="11"/>
    </row>
    <row r="175" ht="13.5" customHeight="1">
      <c r="A175" s="11"/>
      <c r="B175" s="11"/>
      <c r="C175" s="11"/>
      <c r="D175" s="27"/>
      <c r="E175" s="11"/>
    </row>
    <row r="176" ht="13.5" customHeight="1">
      <c r="A176" s="11"/>
      <c r="B176" s="11"/>
      <c r="C176" s="11"/>
      <c r="D176" s="27"/>
      <c r="E176" s="11"/>
    </row>
    <row r="177" ht="13.5" customHeight="1">
      <c r="A177" s="11"/>
      <c r="B177" s="11"/>
      <c r="C177" s="11"/>
      <c r="D177" s="27"/>
      <c r="E177" s="11"/>
    </row>
    <row r="178" ht="13.5" customHeight="1">
      <c r="A178" s="11"/>
      <c r="B178" s="11"/>
      <c r="C178" s="11"/>
      <c r="D178" s="27"/>
      <c r="E178" s="11"/>
    </row>
    <row r="179" ht="13.5" customHeight="1">
      <c r="A179" s="11"/>
      <c r="B179" s="11"/>
      <c r="C179" s="11"/>
      <c r="D179" s="27"/>
      <c r="E179" s="11"/>
    </row>
    <row r="180" ht="13.5" customHeight="1">
      <c r="A180" s="11"/>
      <c r="B180" s="11"/>
      <c r="C180" s="11"/>
      <c r="D180" s="27"/>
      <c r="E180" s="11"/>
    </row>
    <row r="181" ht="13.5" customHeight="1">
      <c r="A181" s="11"/>
      <c r="B181" s="11"/>
      <c r="C181" s="11"/>
      <c r="D181" s="27"/>
      <c r="E181" s="11"/>
    </row>
    <row r="182" ht="13.5" customHeight="1">
      <c r="A182" s="11"/>
      <c r="B182" s="11"/>
      <c r="C182" s="11"/>
      <c r="D182" s="27"/>
      <c r="E182" s="11"/>
    </row>
    <row r="183" ht="13.5" customHeight="1">
      <c r="A183" s="11"/>
      <c r="B183" s="11"/>
      <c r="C183" s="11"/>
      <c r="D183" s="27"/>
      <c r="E183" s="11"/>
    </row>
    <row r="184" ht="13.5" customHeight="1">
      <c r="A184" s="11"/>
      <c r="B184" s="11"/>
      <c r="C184" s="11"/>
      <c r="D184" s="27"/>
      <c r="E184" s="11"/>
    </row>
    <row r="185" ht="13.5" customHeight="1">
      <c r="A185" s="11"/>
      <c r="B185" s="11"/>
      <c r="C185" s="11"/>
      <c r="D185" s="27"/>
      <c r="E185" s="11"/>
    </row>
    <row r="186" ht="13.5" customHeight="1">
      <c r="A186" s="11"/>
      <c r="B186" s="11"/>
      <c r="C186" s="11"/>
      <c r="D186" s="27"/>
      <c r="E186" s="11"/>
    </row>
    <row r="187" ht="13.5" customHeight="1">
      <c r="A187" s="11"/>
      <c r="B187" s="11"/>
      <c r="C187" s="11"/>
      <c r="D187" s="27"/>
      <c r="E187" s="11"/>
    </row>
    <row r="188" ht="13.5" customHeight="1">
      <c r="A188" s="11"/>
      <c r="B188" s="11"/>
      <c r="C188" s="11"/>
      <c r="D188" s="27"/>
      <c r="E188" s="11"/>
    </row>
    <row r="189" ht="13.5" customHeight="1">
      <c r="A189" s="11"/>
      <c r="B189" s="11"/>
      <c r="C189" s="11"/>
      <c r="D189" s="27"/>
      <c r="E189" s="11"/>
    </row>
    <row r="190" ht="13.5" customHeight="1">
      <c r="A190" s="11"/>
      <c r="B190" s="11"/>
      <c r="C190" s="11"/>
      <c r="D190" s="27"/>
      <c r="E190" s="11"/>
    </row>
    <row r="191" ht="13.5" customHeight="1">
      <c r="A191" s="11"/>
      <c r="B191" s="11"/>
      <c r="C191" s="11"/>
      <c r="D191" s="27"/>
      <c r="E191" s="11"/>
    </row>
    <row r="192" ht="13.5" customHeight="1">
      <c r="A192" s="11"/>
      <c r="B192" s="11"/>
      <c r="C192" s="11"/>
      <c r="D192" s="27"/>
      <c r="E192" s="11"/>
    </row>
    <row r="193" ht="13.5" customHeight="1">
      <c r="A193" s="11"/>
      <c r="B193" s="11"/>
      <c r="C193" s="11"/>
      <c r="D193" s="27"/>
      <c r="E193" s="11"/>
    </row>
    <row r="194" ht="13.5" customHeight="1">
      <c r="A194" s="11"/>
      <c r="B194" s="11"/>
      <c r="C194" s="11"/>
      <c r="D194" s="27"/>
      <c r="E194" s="11"/>
    </row>
    <row r="195" ht="13.5" customHeight="1">
      <c r="A195" s="11"/>
      <c r="B195" s="11"/>
      <c r="C195" s="11"/>
      <c r="D195" s="27"/>
      <c r="E195" s="11"/>
    </row>
    <row r="196" ht="13.5" customHeight="1">
      <c r="A196" s="11"/>
      <c r="B196" s="11"/>
      <c r="C196" s="11"/>
      <c r="D196" s="27"/>
      <c r="E196" s="11"/>
    </row>
    <row r="197" ht="13.5" customHeight="1">
      <c r="A197" s="11"/>
      <c r="B197" s="11"/>
      <c r="C197" s="11"/>
      <c r="D197" s="27"/>
      <c r="E197" s="11"/>
    </row>
    <row r="198" ht="13.5" customHeight="1">
      <c r="A198" s="11"/>
      <c r="B198" s="11"/>
      <c r="C198" s="11"/>
      <c r="D198" s="27"/>
      <c r="E198" s="11"/>
    </row>
    <row r="199" ht="13.5" customHeight="1">
      <c r="A199" s="11"/>
      <c r="B199" s="11"/>
      <c r="C199" s="11"/>
      <c r="D199" s="27"/>
      <c r="E199" s="11"/>
    </row>
    <row r="200" ht="13.5" customHeight="1">
      <c r="A200" s="11"/>
      <c r="B200" s="11"/>
      <c r="C200" s="11"/>
      <c r="D200" s="27"/>
      <c r="E200" s="11"/>
    </row>
    <row r="201" ht="13.5" customHeight="1">
      <c r="A201" s="11"/>
      <c r="B201" s="11"/>
      <c r="C201" s="11"/>
      <c r="D201" s="27"/>
      <c r="E201" s="11"/>
    </row>
    <row r="202" ht="13.5" customHeight="1">
      <c r="A202" s="11"/>
      <c r="B202" s="11"/>
      <c r="C202" s="11"/>
      <c r="D202" s="27"/>
      <c r="E202" s="11"/>
    </row>
    <row r="203" ht="13.5" customHeight="1">
      <c r="A203" s="11"/>
      <c r="B203" s="11"/>
      <c r="C203" s="11"/>
      <c r="D203" s="27"/>
      <c r="E203" s="11"/>
    </row>
    <row r="204" ht="13.5" customHeight="1">
      <c r="A204" s="11"/>
      <c r="B204" s="11"/>
      <c r="C204" s="11"/>
      <c r="D204" s="27"/>
      <c r="E204" s="11"/>
    </row>
    <row r="205" ht="13.5" customHeight="1">
      <c r="A205" s="11"/>
      <c r="B205" s="11"/>
      <c r="C205" s="11"/>
      <c r="D205" s="27"/>
      <c r="E205" s="11"/>
    </row>
    <row r="206" ht="13.5" customHeight="1">
      <c r="A206" s="11"/>
      <c r="B206" s="11"/>
      <c r="C206" s="11"/>
      <c r="D206" s="27"/>
      <c r="E206" s="11"/>
    </row>
    <row r="207" ht="13.5" customHeight="1">
      <c r="A207" s="11"/>
      <c r="B207" s="11"/>
      <c r="C207" s="11"/>
      <c r="D207" s="27"/>
      <c r="E207" s="11"/>
    </row>
    <row r="208" ht="13.5" customHeight="1">
      <c r="A208" s="11"/>
      <c r="B208" s="11"/>
      <c r="C208" s="11"/>
      <c r="D208" s="27"/>
      <c r="E208" s="11"/>
    </row>
    <row r="209" ht="13.5" customHeight="1">
      <c r="A209" s="11"/>
      <c r="B209" s="11"/>
      <c r="C209" s="11"/>
      <c r="D209" s="27"/>
      <c r="E209" s="11"/>
    </row>
    <row r="210" ht="13.5" customHeight="1">
      <c r="A210" s="11"/>
      <c r="B210" s="11"/>
      <c r="C210" s="11"/>
      <c r="D210" s="27"/>
      <c r="E210" s="11"/>
    </row>
    <row r="211" ht="13.5" customHeight="1">
      <c r="A211" s="11"/>
      <c r="B211" s="11"/>
      <c r="C211" s="11"/>
      <c r="D211" s="27"/>
      <c r="E211" s="11"/>
    </row>
    <row r="212" ht="13.5" customHeight="1">
      <c r="A212" s="11"/>
      <c r="B212" s="11"/>
      <c r="C212" s="11"/>
      <c r="D212" s="27"/>
      <c r="E212" s="11"/>
    </row>
    <row r="213" ht="13.5" customHeight="1">
      <c r="A213" s="11"/>
      <c r="B213" s="11"/>
      <c r="C213" s="11"/>
      <c r="D213" s="27"/>
      <c r="E213" s="11"/>
    </row>
    <row r="214" ht="13.5" customHeight="1">
      <c r="A214" s="11"/>
      <c r="B214" s="11"/>
      <c r="C214" s="11"/>
      <c r="D214" s="27"/>
      <c r="E214" s="11"/>
    </row>
    <row r="215" ht="13.5" customHeight="1">
      <c r="A215" s="11"/>
      <c r="B215" s="11"/>
      <c r="C215" s="11"/>
      <c r="D215" s="27"/>
      <c r="E215" s="11"/>
    </row>
    <row r="216" ht="13.5" customHeight="1">
      <c r="A216" s="11"/>
      <c r="B216" s="11"/>
      <c r="C216" s="11"/>
      <c r="D216" s="27"/>
      <c r="E216" s="11"/>
    </row>
    <row r="217" ht="13.5" customHeight="1">
      <c r="A217" s="11"/>
      <c r="B217" s="11"/>
      <c r="C217" s="11"/>
      <c r="D217" s="27"/>
      <c r="E217" s="11"/>
    </row>
    <row r="218" ht="13.5" customHeight="1">
      <c r="A218" s="11"/>
      <c r="B218" s="11"/>
      <c r="C218" s="11"/>
      <c r="D218" s="27"/>
      <c r="E218" s="11"/>
    </row>
    <row r="219" ht="13.5" customHeight="1">
      <c r="A219" s="11"/>
      <c r="B219" s="11"/>
      <c r="C219" s="11"/>
      <c r="D219" s="27"/>
      <c r="E219" s="11"/>
    </row>
    <row r="220" ht="13.5" customHeight="1">
      <c r="A220" s="11"/>
      <c r="B220" s="11"/>
      <c r="C220" s="11"/>
      <c r="D220" s="27"/>
      <c r="E220" s="11"/>
    </row>
    <row r="221" ht="13.5" customHeight="1">
      <c r="A221" s="11"/>
      <c r="B221" s="11"/>
      <c r="C221" s="11"/>
      <c r="D221" s="27"/>
      <c r="E221" s="11"/>
    </row>
    <row r="222" ht="13.5" customHeight="1">
      <c r="A222" s="11"/>
      <c r="B222" s="11"/>
      <c r="C222" s="11"/>
      <c r="D222" s="27"/>
      <c r="E222" s="11"/>
    </row>
    <row r="223" ht="13.5" customHeight="1">
      <c r="A223" s="11"/>
      <c r="B223" s="11"/>
      <c r="C223" s="11"/>
      <c r="D223" s="27"/>
      <c r="E223" s="11"/>
    </row>
    <row r="224" ht="13.5" customHeight="1">
      <c r="A224" s="11"/>
      <c r="B224" s="11"/>
      <c r="C224" s="11"/>
      <c r="D224" s="27"/>
      <c r="E224" s="11"/>
    </row>
    <row r="225" ht="13.5" customHeight="1">
      <c r="A225" s="11"/>
      <c r="B225" s="11"/>
      <c r="C225" s="11"/>
      <c r="D225" s="27"/>
      <c r="E225" s="11"/>
    </row>
    <row r="226" ht="13.5" customHeight="1">
      <c r="A226" s="11"/>
      <c r="B226" s="11"/>
      <c r="C226" s="11"/>
      <c r="D226" s="27"/>
      <c r="E226" s="11"/>
    </row>
    <row r="227" ht="13.5" customHeight="1">
      <c r="A227" s="11"/>
      <c r="B227" s="11"/>
      <c r="C227" s="11"/>
      <c r="D227" s="27"/>
      <c r="E227" s="11"/>
    </row>
    <row r="228" ht="13.5" customHeight="1">
      <c r="A228" s="11"/>
      <c r="B228" s="11"/>
      <c r="C228" s="11"/>
      <c r="D228" s="27"/>
      <c r="E228" s="11"/>
    </row>
    <row r="229" ht="13.5" customHeight="1">
      <c r="A229" s="11"/>
      <c r="B229" s="11"/>
      <c r="C229" s="11"/>
      <c r="D229" s="27"/>
      <c r="E229" s="11"/>
    </row>
    <row r="230" ht="13.5" customHeight="1">
      <c r="A230" s="11"/>
      <c r="B230" s="11"/>
      <c r="C230" s="11"/>
      <c r="D230" s="27"/>
      <c r="E230" s="11"/>
    </row>
    <row r="231" ht="13.5" customHeight="1">
      <c r="A231" s="11"/>
      <c r="B231" s="11"/>
      <c r="C231" s="11"/>
      <c r="D231" s="27"/>
      <c r="E231" s="11"/>
    </row>
    <row r="232" ht="13.5" customHeight="1">
      <c r="A232" s="11"/>
      <c r="B232" s="11"/>
      <c r="C232" s="11"/>
      <c r="D232" s="27"/>
      <c r="E232" s="11"/>
    </row>
    <row r="233" ht="13.5" customHeight="1">
      <c r="A233" s="11"/>
      <c r="B233" s="11"/>
      <c r="C233" s="11"/>
      <c r="D233" s="27"/>
      <c r="E233" s="11"/>
    </row>
    <row r="234" ht="13.5" customHeight="1">
      <c r="A234" s="11"/>
      <c r="B234" s="11"/>
      <c r="C234" s="11"/>
      <c r="D234" s="27"/>
      <c r="E234" s="11"/>
    </row>
    <row r="235" ht="13.5" customHeight="1">
      <c r="A235" s="11"/>
      <c r="B235" s="11"/>
      <c r="C235" s="11"/>
      <c r="D235" s="27"/>
      <c r="E235" s="11"/>
    </row>
    <row r="236" ht="13.5" customHeight="1">
      <c r="A236" s="11"/>
      <c r="B236" s="11"/>
      <c r="C236" s="11"/>
      <c r="D236" s="27"/>
      <c r="E236" s="11"/>
    </row>
    <row r="237" ht="13.5" customHeight="1">
      <c r="A237" s="11"/>
      <c r="B237" s="11"/>
      <c r="C237" s="11"/>
      <c r="D237" s="27"/>
      <c r="E237" s="11"/>
    </row>
    <row r="238" ht="13.5" customHeight="1">
      <c r="A238" s="11"/>
      <c r="B238" s="11"/>
      <c r="C238" s="11"/>
      <c r="D238" s="27"/>
      <c r="E238" s="11"/>
    </row>
    <row r="239" ht="13.5" customHeight="1">
      <c r="A239" s="11"/>
      <c r="B239" s="11"/>
      <c r="C239" s="11"/>
      <c r="D239" s="27"/>
      <c r="E239" s="11"/>
    </row>
    <row r="240" ht="13.5" customHeight="1">
      <c r="A240" s="11"/>
      <c r="B240" s="11"/>
      <c r="C240" s="11"/>
      <c r="D240" s="27"/>
      <c r="E240" s="11"/>
    </row>
    <row r="241" ht="13.5" customHeight="1">
      <c r="A241" s="11"/>
      <c r="B241" s="11"/>
      <c r="C241" s="11"/>
      <c r="D241" s="27"/>
      <c r="E241" s="11"/>
    </row>
    <row r="242" ht="13.5" customHeight="1">
      <c r="A242" s="11"/>
      <c r="B242" s="11"/>
      <c r="C242" s="11"/>
      <c r="D242" s="27"/>
      <c r="E242" s="11"/>
    </row>
    <row r="243" ht="13.5" customHeight="1">
      <c r="A243" s="11"/>
      <c r="B243" s="11"/>
      <c r="C243" s="11"/>
      <c r="D243" s="27"/>
      <c r="E243" s="11"/>
    </row>
    <row r="244" ht="13.5" customHeight="1">
      <c r="A244" s="11"/>
      <c r="B244" s="11"/>
      <c r="C244" s="11"/>
      <c r="D244" s="27"/>
      <c r="E244" s="11"/>
    </row>
    <row r="245" ht="13.5" customHeight="1">
      <c r="A245" s="11"/>
      <c r="B245" s="11"/>
      <c r="C245" s="11"/>
      <c r="D245" s="27"/>
      <c r="E245" s="11"/>
    </row>
    <row r="246" ht="13.5" customHeight="1">
      <c r="A246" s="11"/>
      <c r="B246" s="11"/>
      <c r="C246" s="11"/>
      <c r="D246" s="27"/>
      <c r="E246" s="11"/>
    </row>
    <row r="247" ht="13.5" customHeight="1">
      <c r="A247" s="11"/>
      <c r="B247" s="11"/>
      <c r="C247" s="11"/>
      <c r="D247" s="27"/>
      <c r="E247" s="11"/>
    </row>
    <row r="248" ht="13.5" customHeight="1">
      <c r="A248" s="11"/>
      <c r="B248" s="11"/>
      <c r="C248" s="11"/>
      <c r="D248" s="27"/>
      <c r="E248" s="11"/>
    </row>
    <row r="249" ht="13.5" customHeight="1">
      <c r="A249" s="11"/>
      <c r="B249" s="11"/>
      <c r="C249" s="11"/>
      <c r="D249" s="27"/>
      <c r="E249" s="11"/>
    </row>
    <row r="250" ht="13.5" customHeight="1">
      <c r="A250" s="11"/>
      <c r="B250" s="11"/>
      <c r="C250" s="11"/>
      <c r="D250" s="27"/>
      <c r="E250" s="11"/>
    </row>
    <row r="251" ht="13.5" customHeight="1">
      <c r="A251" s="11"/>
      <c r="B251" s="11"/>
      <c r="C251" s="11"/>
      <c r="D251" s="27"/>
      <c r="E251" s="11"/>
    </row>
    <row r="252" ht="13.5" customHeight="1">
      <c r="A252" s="11"/>
      <c r="B252" s="11"/>
      <c r="C252" s="11"/>
      <c r="D252" s="27"/>
      <c r="E252" s="11"/>
    </row>
    <row r="253" ht="13.5" customHeight="1">
      <c r="A253" s="11"/>
      <c r="B253" s="11"/>
      <c r="C253" s="11"/>
      <c r="D253" s="27"/>
      <c r="E253" s="11"/>
    </row>
    <row r="254" ht="13.5" customHeight="1">
      <c r="A254" s="11"/>
      <c r="B254" s="11"/>
      <c r="C254" s="11"/>
      <c r="D254" s="27"/>
      <c r="E254" s="11"/>
    </row>
    <row r="255" ht="13.5" customHeight="1">
      <c r="A255" s="11"/>
      <c r="B255" s="11"/>
      <c r="C255" s="11"/>
      <c r="D255" s="27"/>
      <c r="E255" s="11"/>
    </row>
    <row r="256" ht="13.5" customHeight="1">
      <c r="A256" s="11"/>
      <c r="B256" s="11"/>
      <c r="C256" s="11"/>
      <c r="D256" s="27"/>
      <c r="E256" s="11"/>
    </row>
    <row r="257" ht="13.5" customHeight="1">
      <c r="A257" s="11"/>
      <c r="B257" s="11"/>
      <c r="C257" s="11"/>
      <c r="D257" s="27"/>
      <c r="E257" s="11"/>
    </row>
    <row r="258" ht="13.5" customHeight="1">
      <c r="A258" s="11"/>
      <c r="B258" s="11"/>
      <c r="C258" s="11"/>
      <c r="D258" s="27"/>
      <c r="E258" s="11"/>
    </row>
    <row r="259" ht="13.5" customHeight="1">
      <c r="A259" s="11"/>
      <c r="B259" s="11"/>
      <c r="C259" s="11"/>
      <c r="D259" s="27"/>
      <c r="E259" s="11"/>
    </row>
    <row r="260" ht="13.5" customHeight="1">
      <c r="A260" s="11"/>
      <c r="B260" s="11"/>
      <c r="C260" s="11"/>
      <c r="D260" s="27"/>
      <c r="E260" s="11"/>
    </row>
    <row r="261" ht="13.5" customHeight="1">
      <c r="A261" s="11"/>
      <c r="B261" s="11"/>
      <c r="C261" s="11"/>
      <c r="D261" s="27"/>
      <c r="E261" s="11"/>
    </row>
    <row r="262" ht="13.5" customHeight="1">
      <c r="A262" s="11"/>
      <c r="B262" s="11"/>
      <c r="C262" s="11"/>
      <c r="D262" s="27"/>
      <c r="E262" s="11"/>
    </row>
    <row r="263" ht="13.5" customHeight="1">
      <c r="A263" s="11"/>
      <c r="B263" s="11"/>
      <c r="C263" s="11"/>
      <c r="D263" s="27"/>
      <c r="E263" s="11"/>
    </row>
    <row r="264" ht="13.5" customHeight="1">
      <c r="A264" s="11"/>
      <c r="B264" s="11"/>
      <c r="C264" s="11"/>
      <c r="D264" s="27"/>
      <c r="E264" s="11"/>
    </row>
    <row r="265" ht="13.5" customHeight="1">
      <c r="A265" s="11"/>
      <c r="B265" s="11"/>
      <c r="C265" s="11"/>
      <c r="D265" s="27"/>
      <c r="E265" s="11"/>
    </row>
    <row r="266" ht="13.5" customHeight="1">
      <c r="A266" s="11"/>
      <c r="B266" s="11"/>
      <c r="C266" s="11"/>
      <c r="D266" s="27"/>
      <c r="E266" s="11"/>
    </row>
    <row r="267" ht="13.5" customHeight="1">
      <c r="A267" s="11"/>
      <c r="B267" s="11"/>
      <c r="C267" s="11"/>
      <c r="D267" s="27"/>
      <c r="E267" s="11"/>
    </row>
    <row r="268" ht="13.5" customHeight="1">
      <c r="A268" s="11"/>
      <c r="B268" s="11"/>
      <c r="C268" s="11"/>
      <c r="D268" s="27"/>
      <c r="E268" s="11"/>
    </row>
    <row r="269" ht="13.5" customHeight="1">
      <c r="A269" s="11"/>
      <c r="B269" s="11"/>
      <c r="C269" s="11"/>
      <c r="D269" s="27"/>
      <c r="E269" s="11"/>
    </row>
    <row r="270" ht="13.5" customHeight="1">
      <c r="A270" s="11"/>
      <c r="B270" s="11"/>
      <c r="C270" s="11"/>
      <c r="D270" s="27"/>
      <c r="E270" s="11"/>
    </row>
    <row r="271" ht="13.5" customHeight="1">
      <c r="A271" s="11"/>
      <c r="B271" s="11"/>
      <c r="C271" s="11"/>
      <c r="D271" s="27"/>
      <c r="E271" s="11"/>
    </row>
    <row r="272" ht="13.5" customHeight="1">
      <c r="A272" s="11"/>
      <c r="B272" s="11"/>
      <c r="C272" s="11"/>
      <c r="D272" s="27"/>
      <c r="E272" s="11"/>
    </row>
    <row r="273" ht="13.5" customHeight="1">
      <c r="A273" s="11"/>
      <c r="B273" s="11"/>
      <c r="C273" s="11"/>
      <c r="D273" s="27"/>
      <c r="E273" s="11"/>
    </row>
    <row r="274" ht="13.5" customHeight="1">
      <c r="A274" s="11"/>
      <c r="B274" s="11"/>
      <c r="C274" s="11"/>
      <c r="D274" s="27"/>
      <c r="E274" s="11"/>
    </row>
    <row r="275" ht="13.5" customHeight="1">
      <c r="A275" s="11"/>
      <c r="B275" s="11"/>
      <c r="C275" s="11"/>
      <c r="D275" s="27"/>
      <c r="E275" s="11"/>
    </row>
    <row r="276" ht="13.5" customHeight="1">
      <c r="A276" s="11"/>
      <c r="B276" s="11"/>
      <c r="C276" s="11"/>
      <c r="D276" s="27"/>
      <c r="E276" s="11"/>
    </row>
    <row r="277" ht="13.5" customHeight="1">
      <c r="A277" s="11"/>
      <c r="B277" s="11"/>
      <c r="C277" s="11"/>
      <c r="D277" s="27"/>
      <c r="E277" s="11"/>
    </row>
    <row r="278" ht="13.5" customHeight="1">
      <c r="A278" s="11"/>
      <c r="B278" s="11"/>
      <c r="C278" s="11"/>
      <c r="D278" s="27"/>
      <c r="E278" s="11"/>
    </row>
    <row r="279" ht="13.5" customHeight="1">
      <c r="A279" s="11"/>
      <c r="B279" s="11"/>
      <c r="C279" s="11"/>
      <c r="D279" s="27"/>
      <c r="E279" s="11"/>
    </row>
    <row r="280" ht="13.5" customHeight="1">
      <c r="A280" s="11"/>
      <c r="B280" s="11"/>
      <c r="C280" s="11"/>
      <c r="D280" s="27"/>
      <c r="E280" s="11"/>
    </row>
    <row r="281" ht="13.5" customHeight="1">
      <c r="A281" s="11"/>
      <c r="B281" s="11"/>
      <c r="C281" s="11"/>
      <c r="D281" s="27"/>
      <c r="E281" s="11"/>
    </row>
    <row r="282" ht="13.5" customHeight="1">
      <c r="A282" s="11"/>
      <c r="B282" s="11"/>
      <c r="C282" s="11"/>
      <c r="D282" s="27"/>
      <c r="E282" s="11"/>
    </row>
    <row r="283" ht="13.5" customHeight="1">
      <c r="A283" s="11"/>
      <c r="B283" s="11"/>
      <c r="C283" s="11"/>
      <c r="D283" s="27"/>
      <c r="E283" s="11"/>
    </row>
    <row r="284" ht="13.5" customHeight="1">
      <c r="A284" s="11"/>
      <c r="B284" s="11"/>
      <c r="C284" s="11"/>
      <c r="D284" s="27"/>
      <c r="E284" s="11"/>
    </row>
    <row r="285" ht="13.5" customHeight="1">
      <c r="A285" s="11"/>
      <c r="B285" s="11"/>
      <c r="C285" s="11"/>
      <c r="D285" s="27"/>
      <c r="E285" s="11"/>
    </row>
    <row r="286" ht="13.5" customHeight="1">
      <c r="A286" s="11"/>
      <c r="B286" s="11"/>
      <c r="C286" s="11"/>
      <c r="D286" s="27"/>
      <c r="E286" s="11"/>
    </row>
    <row r="287" ht="13.5" customHeight="1">
      <c r="A287" s="11"/>
      <c r="B287" s="11"/>
      <c r="C287" s="11"/>
      <c r="D287" s="27"/>
      <c r="E287" s="11"/>
    </row>
    <row r="288" ht="13.5" customHeight="1">
      <c r="A288" s="11"/>
      <c r="B288" s="11"/>
      <c r="C288" s="11"/>
      <c r="D288" s="27"/>
      <c r="E288" s="11"/>
    </row>
    <row r="289" ht="13.5" customHeight="1">
      <c r="A289" s="11"/>
      <c r="B289" s="11"/>
      <c r="C289" s="11"/>
      <c r="D289" s="27"/>
      <c r="E289" s="11"/>
    </row>
    <row r="290" ht="13.5" customHeight="1">
      <c r="A290" s="11"/>
      <c r="B290" s="11"/>
      <c r="C290" s="11"/>
      <c r="D290" s="27"/>
      <c r="E290" s="11"/>
    </row>
    <row r="291" ht="13.5" customHeight="1">
      <c r="A291" s="11"/>
      <c r="B291" s="11"/>
      <c r="C291" s="11"/>
      <c r="D291" s="27"/>
      <c r="E291" s="11"/>
    </row>
    <row r="292" ht="13.5" customHeight="1">
      <c r="A292" s="11"/>
      <c r="B292" s="11"/>
      <c r="C292" s="11"/>
      <c r="D292" s="27"/>
      <c r="E292" s="11"/>
    </row>
    <row r="293" ht="13.5" customHeight="1">
      <c r="A293" s="11"/>
      <c r="B293" s="11"/>
      <c r="C293" s="11"/>
      <c r="D293" s="27"/>
      <c r="E293" s="11"/>
    </row>
    <row r="294" ht="13.5" customHeight="1">
      <c r="A294" s="11"/>
      <c r="B294" s="11"/>
      <c r="C294" s="11"/>
      <c r="D294" s="27"/>
      <c r="E294" s="11"/>
    </row>
    <row r="295" ht="13.5" customHeight="1">
      <c r="A295" s="11"/>
      <c r="B295" s="11"/>
      <c r="C295" s="11"/>
      <c r="D295" s="27"/>
      <c r="E295" s="11"/>
    </row>
    <row r="296" ht="13.5" customHeight="1">
      <c r="A296" s="11"/>
      <c r="B296" s="11"/>
      <c r="C296" s="11"/>
      <c r="D296" s="27"/>
      <c r="E296" s="11"/>
    </row>
    <row r="297" ht="13.5" customHeight="1">
      <c r="A297" s="11"/>
      <c r="B297" s="11"/>
      <c r="C297" s="11"/>
      <c r="D297" s="27"/>
      <c r="E297" s="11"/>
    </row>
    <row r="298" ht="13.5" customHeight="1">
      <c r="A298" s="11"/>
      <c r="B298" s="11"/>
      <c r="C298" s="11"/>
      <c r="D298" s="27"/>
      <c r="E298" s="11"/>
    </row>
    <row r="299" ht="13.5" customHeight="1">
      <c r="A299" s="11"/>
      <c r="B299" s="11"/>
      <c r="C299" s="11"/>
      <c r="D299" s="27"/>
      <c r="E299" s="11"/>
    </row>
    <row r="300" ht="13.5" customHeight="1">
      <c r="A300" s="11"/>
      <c r="B300" s="11"/>
      <c r="C300" s="11"/>
      <c r="D300" s="27"/>
      <c r="E300" s="11"/>
    </row>
    <row r="301" ht="13.5" customHeight="1">
      <c r="A301" s="11"/>
      <c r="B301" s="11"/>
      <c r="C301" s="11"/>
      <c r="D301" s="27"/>
      <c r="E301" s="11"/>
    </row>
    <row r="302" ht="13.5" customHeight="1">
      <c r="A302" s="11"/>
      <c r="B302" s="11"/>
      <c r="C302" s="11"/>
      <c r="D302" s="27"/>
      <c r="E302" s="11"/>
    </row>
    <row r="303" ht="13.5" customHeight="1">
      <c r="A303" s="11"/>
      <c r="B303" s="11"/>
      <c r="C303" s="11"/>
      <c r="D303" s="27"/>
      <c r="E303" s="11"/>
    </row>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sheetData>
  <mergeCells count="5">
    <mergeCell ref="C3:D3"/>
    <mergeCell ref="C4:D4"/>
    <mergeCell ref="C5:D5"/>
    <mergeCell ref="C6:D6"/>
    <mergeCell ref="C7:D7"/>
  </mergeCells>
  <printOptions horizontalCentered="1"/>
  <pageMargins bottom="0.5" footer="0.0" header="0.0" left="0.25" right="0.25" top="0.25"/>
  <pageSetup fitToHeight="0"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2020-03-02T22:06:16Z</dcterms:created>
</cp:coreProperties>
</file>