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opper\Dropbox (MIT)\Research Resources\"/>
    </mc:Choice>
  </mc:AlternateContent>
  <bookViews>
    <workbookView xWindow="0" yWindow="0" windowWidth="15996" windowHeight="8040"/>
  </bookViews>
  <sheets>
    <sheet name="Templat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 i="1" l="1"/>
  <c r="G19" i="1" l="1"/>
  <c r="F19" i="1"/>
  <c r="C19" i="1" l="1"/>
</calcChain>
</file>

<file path=xl/sharedStrings.xml><?xml version="1.0" encoding="utf-8"?>
<sst xmlns="http://schemas.openxmlformats.org/spreadsheetml/2006/main" count="37" uniqueCount="28">
  <si>
    <t>CRITERIA</t>
  </si>
  <si>
    <t>WEIGHT</t>
  </si>
  <si>
    <t>Comprehensiveness and reasonableness of budget</t>
  </si>
  <si>
    <t>Staffing plan and key personnel (experience of key personnel, structure of the team, soundness of plan to recruit additional team members)</t>
  </si>
  <si>
    <t>(+)</t>
  </si>
  <si>
    <t>(-)</t>
  </si>
  <si>
    <t>Firm 1</t>
  </si>
  <si>
    <t>Firm 2</t>
  </si>
  <si>
    <t>Quantitative + Qualitative Review of Firms</t>
  </si>
  <si>
    <t>Technical approach (organization experitse, research experience, approach to methodology/activities, capacity to conduct training)</t>
  </si>
  <si>
    <t>Total Score</t>
  </si>
  <si>
    <t xml:space="preserve">Score 
(Range of 1-Poor; 
3-Average; 
5-Excelent) </t>
  </si>
  <si>
    <t>Firm 3</t>
  </si>
  <si>
    <t>Strategic alignment (align with the organization goals/priority or the research projects goal/priority)</t>
  </si>
  <si>
    <t xml:space="preserve">Score 
(Range of 1-No alignment; 
3-Potential for strategic alignment ; 
5-Very Strong strategic alignment) </t>
  </si>
  <si>
    <t>List weaknesses from the proposal of the technical approach. Provide summary assessment, examples and notes on how to approach collaboration in the future (if the research team decides to work with the company)</t>
  </si>
  <si>
    <t>Field plan and field experience (including a risk management plan and capacity to collect data, troubleshoot issues, and manage communication in the field)</t>
  </si>
  <si>
    <t xml:space="preserve">Score 
(Range of 1-No Experience or plan; 
3-Some experience and basic understanding of activities; 
5-Have collected data for RE and clear field plan) </t>
  </si>
  <si>
    <t xml:space="preserve">List strengths from the proposal on how the firm displays previous experience and whether they included their plans to handle risks in the field.  </t>
  </si>
  <si>
    <t>List weaknesses from the proposal on field experience and field plan. Add notes on how to approach working with the firm, e.g., training of surveyors or monitoring the firm in the future (if the research team decides to work with the firm).</t>
  </si>
  <si>
    <t>List strength of skills displayed in proposal (CVs and overview of firm profile and previous experience). Add any relevant notes for the training/recruiting process.</t>
  </si>
  <si>
    <t>List weakness of skills displayed in proposal (CVs and overview of firm profile and previous experience). Add any relevant notes for the training/recruiting process.</t>
  </si>
  <si>
    <t>List the value for cost and which unit cost and budget line items are reasonable.</t>
  </si>
  <si>
    <t xml:space="preserve">List unreasonable unit cost and budget line items to be considered and negotiated later if the firm is chosen. </t>
  </si>
  <si>
    <t>List potential shortcomings in their lack of brand recognition in a certain geographical area that may influence ability to collect data with certain organizations (e.g., if the data collection is targeted to local government agencies or firms, survey firm branding may be an important consideration to show legitimacy).</t>
  </si>
  <si>
    <t>List whether the firm has a network or relationships with certain institutions that can assist them in conducting the activities/submitting their deliverables. This can be based on firms branding and previous experience. Alignment with organizations goals can also be considered (e.g., working with a new survey firm, capacity building, etc.).</t>
  </si>
  <si>
    <t xml:space="preserve">Score 
(Range of 1-unreasonable; 
3-somewhat reasonable and display value for cost; 
5-very reasonable and high value for cost) </t>
  </si>
  <si>
    <t xml:space="preserve">List strengths from the proposal of the technical approach. Provide summary assessment and/or examples.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</si>
</sst>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9"/>
      <color theme="0"/>
      <name val="Calibri"/>
      <family val="2"/>
      <scheme val="minor"/>
    </font>
    <font>
      <sz val="9"/>
      <color theme="1"/>
      <name val="Calibri"/>
      <family val="2"/>
      <scheme val="minor"/>
    </font>
    <font>
      <b/>
      <sz val="9"/>
      <color theme="1"/>
      <name val="Calibri"/>
      <family val="2"/>
      <scheme val="minor"/>
    </font>
    <font>
      <sz val="9"/>
      <color theme="0"/>
      <name val="Calibri"/>
      <family val="2"/>
      <scheme val="minor"/>
    </font>
    <font>
      <i/>
      <sz val="9"/>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5" fillId="5" borderId="1" xfId="0" applyFont="1" applyFill="1" applyBorder="1" applyAlignment="1">
      <alignment vertical="center" wrapText="1"/>
    </xf>
    <xf numFmtId="9" fontId="5" fillId="5"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9" fontId="4" fillId="4" borderId="1" xfId="0" applyNumberFormat="1" applyFont="1" applyFill="1" applyBorder="1" applyAlignment="1">
      <alignment horizontal="left" vertical="center" wrapText="1"/>
    </xf>
    <xf numFmtId="0" fontId="2" fillId="2" borderId="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9" fontId="4" fillId="3" borderId="2"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9" fontId="4" fillId="3" borderId="3"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ulia Larasati" id="{4D866E48-5C1C-4CDA-8B43-6C2101BFA6DA}" userId="3688ff721103e798"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4" dT="2020-03-11T09:36:47.39" personId="{4D866E48-5C1C-4CDA-8B43-6C2101BFA6DA}" id="{6516C5E5-0833-49F1-AF19-B9CF32DE251C}">
    <text>sections can be empty if there are no strong comparative advantage held by the firm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9"/>
  <sheetViews>
    <sheetView tabSelected="1" zoomScale="76" zoomScaleNormal="76" workbookViewId="0">
      <pane ySplit="3" topLeftCell="A4" activePane="bottomLeft" state="frozen"/>
      <selection pane="bottomLeft" activeCell="E5" sqref="E5"/>
    </sheetView>
  </sheetViews>
  <sheetFormatPr defaultColWidth="9.109375" defaultRowHeight="12" x14ac:dyDescent="0.3"/>
  <cols>
    <col min="1" max="1" width="9.109375" style="2"/>
    <col min="2" max="2" width="23.77734375" style="4" customWidth="1"/>
    <col min="3" max="3" width="8.77734375" style="5" bestFit="1" customWidth="1"/>
    <col min="4" max="4" width="22.44140625" style="5" customWidth="1"/>
    <col min="5" max="5" width="30.6640625" style="5" customWidth="1"/>
    <col min="6" max="7" width="29.77734375" style="5" customWidth="1"/>
    <col min="8" max="16384" width="9.109375" style="2"/>
  </cols>
  <sheetData>
    <row r="2" spans="2:7" x14ac:dyDescent="0.3">
      <c r="E2" s="15" t="s">
        <v>8</v>
      </c>
      <c r="F2" s="15"/>
      <c r="G2" s="15"/>
    </row>
    <row r="3" spans="2:7" x14ac:dyDescent="0.3">
      <c r="B3" s="1" t="s">
        <v>0</v>
      </c>
      <c r="C3" s="1" t="s">
        <v>1</v>
      </c>
      <c r="D3" s="1"/>
      <c r="E3" s="1" t="s">
        <v>6</v>
      </c>
      <c r="F3" s="1" t="s">
        <v>7</v>
      </c>
      <c r="G3" s="1" t="s">
        <v>12</v>
      </c>
    </row>
    <row r="4" spans="2:7" ht="48" x14ac:dyDescent="0.3">
      <c r="B4" s="16" t="s">
        <v>9</v>
      </c>
      <c r="C4" s="19">
        <v>0.2</v>
      </c>
      <c r="D4" s="14" t="s">
        <v>11</v>
      </c>
      <c r="E4" s="6">
        <v>3.5</v>
      </c>
      <c r="F4" s="6">
        <v>4</v>
      </c>
      <c r="G4" s="6">
        <v>2.5</v>
      </c>
    </row>
    <row r="5" spans="2:7" ht="129.44999999999999" customHeight="1" x14ac:dyDescent="0.3">
      <c r="B5" s="17"/>
      <c r="C5" s="20"/>
      <c r="D5" s="8" t="s">
        <v>4</v>
      </c>
      <c r="E5" s="12" t="s">
        <v>27</v>
      </c>
      <c r="F5" s="12"/>
      <c r="G5" s="12"/>
    </row>
    <row r="6" spans="2:7" ht="92.55" customHeight="1" x14ac:dyDescent="0.3">
      <c r="B6" s="18"/>
      <c r="C6" s="21"/>
      <c r="D6" s="8" t="s">
        <v>5</v>
      </c>
      <c r="E6" s="12" t="s">
        <v>15</v>
      </c>
      <c r="F6" s="12"/>
      <c r="G6" s="12"/>
    </row>
    <row r="7" spans="2:7" ht="102.6" customHeight="1" x14ac:dyDescent="0.3">
      <c r="B7" s="16" t="s">
        <v>16</v>
      </c>
      <c r="C7" s="19">
        <v>0.2</v>
      </c>
      <c r="D7" s="14" t="s">
        <v>17</v>
      </c>
      <c r="E7" s="6">
        <v>3.5</v>
      </c>
      <c r="F7" s="7">
        <v>3</v>
      </c>
      <c r="G7" s="6">
        <v>3.5</v>
      </c>
    </row>
    <row r="8" spans="2:7" ht="106.2" customHeight="1" x14ac:dyDescent="0.3">
      <c r="B8" s="17"/>
      <c r="C8" s="20"/>
      <c r="D8" s="8" t="s">
        <v>4</v>
      </c>
      <c r="E8" s="12" t="s">
        <v>18</v>
      </c>
      <c r="F8" s="12"/>
      <c r="G8" s="12"/>
    </row>
    <row r="9" spans="2:7" ht="75" customHeight="1" x14ac:dyDescent="0.3">
      <c r="B9" s="18"/>
      <c r="C9" s="21"/>
      <c r="D9" s="8" t="s">
        <v>5</v>
      </c>
      <c r="E9" s="12" t="s">
        <v>19</v>
      </c>
      <c r="F9" s="12"/>
      <c r="G9" s="12"/>
    </row>
    <row r="10" spans="2:7" ht="48" x14ac:dyDescent="0.3">
      <c r="B10" s="16" t="s">
        <v>3</v>
      </c>
      <c r="C10" s="19">
        <v>0.25</v>
      </c>
      <c r="D10" s="14" t="s">
        <v>11</v>
      </c>
      <c r="E10" s="6">
        <v>2.5</v>
      </c>
      <c r="F10" s="6">
        <v>3</v>
      </c>
      <c r="G10" s="6">
        <v>3</v>
      </c>
    </row>
    <row r="11" spans="2:7" ht="115.95" customHeight="1" x14ac:dyDescent="0.3">
      <c r="B11" s="17"/>
      <c r="C11" s="20"/>
      <c r="D11" s="8" t="s">
        <v>4</v>
      </c>
      <c r="E11" s="12" t="s">
        <v>20</v>
      </c>
      <c r="F11" s="3"/>
      <c r="G11" s="3"/>
    </row>
    <row r="12" spans="2:7" ht="115.95" customHeight="1" x14ac:dyDescent="0.3">
      <c r="B12" s="18"/>
      <c r="C12" s="21"/>
      <c r="D12" s="8" t="s">
        <v>5</v>
      </c>
      <c r="E12" s="12" t="s">
        <v>21</v>
      </c>
      <c r="F12" s="3"/>
      <c r="G12" s="3"/>
    </row>
    <row r="13" spans="2:7" ht="80.55" customHeight="1" x14ac:dyDescent="0.3">
      <c r="B13" s="16" t="s">
        <v>2</v>
      </c>
      <c r="C13" s="19">
        <v>0.25</v>
      </c>
      <c r="D13" s="14" t="s">
        <v>26</v>
      </c>
      <c r="E13" s="6">
        <v>2.5</v>
      </c>
      <c r="F13" s="6">
        <v>1.5</v>
      </c>
      <c r="G13" s="6">
        <v>4</v>
      </c>
    </row>
    <row r="14" spans="2:7" ht="58.8" customHeight="1" x14ac:dyDescent="0.3">
      <c r="B14" s="17"/>
      <c r="C14" s="20"/>
      <c r="D14" s="8" t="s">
        <v>4</v>
      </c>
      <c r="E14" s="12" t="s">
        <v>22</v>
      </c>
      <c r="F14" s="12"/>
      <c r="G14" s="12"/>
    </row>
    <row r="15" spans="2:7" ht="64.8" customHeight="1" x14ac:dyDescent="0.3">
      <c r="B15" s="18"/>
      <c r="C15" s="21"/>
      <c r="D15" s="8" t="s">
        <v>5</v>
      </c>
      <c r="E15" s="12" t="s">
        <v>23</v>
      </c>
      <c r="F15" s="12"/>
      <c r="G15" s="12"/>
    </row>
    <row r="16" spans="2:7" ht="75" customHeight="1" x14ac:dyDescent="0.3">
      <c r="B16" s="16" t="s">
        <v>13</v>
      </c>
      <c r="C16" s="19">
        <v>0.1</v>
      </c>
      <c r="D16" s="14" t="s">
        <v>14</v>
      </c>
      <c r="E16" s="6">
        <v>3</v>
      </c>
      <c r="F16" s="6">
        <v>5</v>
      </c>
      <c r="G16" s="6">
        <v>2</v>
      </c>
    </row>
    <row r="17" spans="2:7" ht="106.2" customHeight="1" x14ac:dyDescent="0.3">
      <c r="B17" s="17"/>
      <c r="C17" s="20"/>
      <c r="D17" s="8" t="s">
        <v>4</v>
      </c>
      <c r="E17" s="12" t="s">
        <v>25</v>
      </c>
      <c r="F17" s="12"/>
      <c r="G17" s="12"/>
    </row>
    <row r="18" spans="2:7" ht="118.8" customHeight="1" x14ac:dyDescent="0.3">
      <c r="B18" s="18"/>
      <c r="C18" s="21"/>
      <c r="D18" s="8" t="s">
        <v>5</v>
      </c>
      <c r="E18" s="12" t="s">
        <v>24</v>
      </c>
      <c r="F18" s="13"/>
      <c r="G18" s="12"/>
    </row>
    <row r="19" spans="2:7" x14ac:dyDescent="0.3">
      <c r="B19" s="9" t="s">
        <v>10</v>
      </c>
      <c r="C19" s="10">
        <f>SUM(C4:C16)</f>
        <v>1</v>
      </c>
      <c r="D19" s="10"/>
      <c r="E19" s="11">
        <f>E16*$C$16+E13*$C$13+E10*$C$10+E4*$C$4+E7*$C$7</f>
        <v>2.95</v>
      </c>
      <c r="F19" s="11">
        <f t="shared" ref="F19" si="0">F16*$C$16+F13*$C$13+F10*$C$10+F4*$C$4+F7*$C$7</f>
        <v>3.0249999999999999</v>
      </c>
      <c r="G19" s="11">
        <f>G16*$C$16+G13*$C$13+G10*$C$10+G4*$C$4+G7*$C$7</f>
        <v>3.1500000000000004</v>
      </c>
    </row>
  </sheetData>
  <mergeCells count="11">
    <mergeCell ref="E2:G2"/>
    <mergeCell ref="B16:B18"/>
    <mergeCell ref="C16:C18"/>
    <mergeCell ref="B4:B6"/>
    <mergeCell ref="C4:C6"/>
    <mergeCell ref="B10:B12"/>
    <mergeCell ref="C10:C12"/>
    <mergeCell ref="B13:B15"/>
    <mergeCell ref="C13:C15"/>
    <mergeCell ref="B7:B9"/>
    <mergeCell ref="C7:C9"/>
  </mergeCells>
  <pageMargins left="0.7" right="0.7" top="0.75" bottom="0.75" header="0.3" footer="0.3"/>
  <pageSetup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Frisca Tobing</dc:creator>
  <cp:lastModifiedBy>Sarah Kopper</cp:lastModifiedBy>
  <cp:lastPrinted>2018-08-07T04:08:10Z</cp:lastPrinted>
  <dcterms:created xsi:type="dcterms:W3CDTF">2018-08-06T06:55:22Z</dcterms:created>
  <dcterms:modified xsi:type="dcterms:W3CDTF">2020-06-13T20:07:23Z</dcterms:modified>
</cp:coreProperties>
</file>